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33.35.76.128\Houki\法規\▲R1.1～R1.3\学長制定（財務部）\国立大学法人新潟大学旅費支給細則\02制定依頼\04回答\システムにアップ用\"/>
    </mc:Choice>
  </mc:AlternateContent>
  <bookViews>
    <workbookView xWindow="0" yWindow="0" windowWidth="28800" windowHeight="11235"/>
  </bookViews>
  <sheets>
    <sheet name="内国旅行" sheetId="1" r:id="rId1"/>
    <sheet name="外国旅行" sheetId="2" r:id="rId2"/>
  </sheets>
  <definedNames>
    <definedName name="ColumnTitle1">#REF!</definedName>
    <definedName name="_xlnm.Print_Area" localSheetId="1">外国旅行!$A$1:$O$785</definedName>
    <definedName name="_xlnm.Print_Area" localSheetId="0">内国旅行!$A$1:$G$1150</definedName>
    <definedName name="RowTitleRegion1..D3">#REF!</definedName>
    <definedName name="RowTitleRegion2..D5">#REF!</definedName>
    <definedName name="RowTitleRegion3..D6">#REF!</definedName>
    <definedName name="RowTitleRegion4..I7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41" i="1" l="1"/>
  <c r="E772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1139" i="1" l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</calcChain>
</file>

<file path=xl/sharedStrings.xml><?xml version="1.0" encoding="utf-8"?>
<sst xmlns="http://schemas.openxmlformats.org/spreadsheetml/2006/main" count="2004" uniqueCount="1581">
  <si>
    <t>整理番号</t>
    <rPh sb="0" eb="2">
      <t>セイリ</t>
    </rPh>
    <rPh sb="2" eb="4">
      <t>バンゴウ</t>
    </rPh>
    <phoneticPr fontId="1"/>
  </si>
  <si>
    <t>旅費計算日</t>
    <rPh sb="0" eb="2">
      <t>リョヒ</t>
    </rPh>
    <rPh sb="2" eb="4">
      <t>ケイサン</t>
    </rPh>
    <rPh sb="4" eb="5">
      <t>ビ</t>
    </rPh>
    <phoneticPr fontId="1"/>
  </si>
  <si>
    <t>旅費</t>
  </si>
  <si>
    <t>精算</t>
  </si>
  <si>
    <t>計算書</t>
  </si>
  <si>
    <t>仮払</t>
  </si>
  <si>
    <t>旅行者氏名</t>
    <rPh sb="3" eb="5">
      <t>シメイ</t>
    </rPh>
    <phoneticPr fontId="1"/>
  </si>
  <si>
    <t>所属部局課(又は所属団体)</t>
  </si>
  <si>
    <t>職(又は職業)</t>
  </si>
  <si>
    <t>主要用務先</t>
    <rPh sb="0" eb="2">
      <t>シュヨウ</t>
    </rPh>
    <rPh sb="2" eb="4">
      <t>ヨウム</t>
    </rPh>
    <rPh sb="4" eb="5">
      <t>サキ</t>
    </rPh>
    <phoneticPr fontId="1"/>
  </si>
  <si>
    <t>役員・職員等区分</t>
    <rPh sb="0" eb="2">
      <t>ヤクイン</t>
    </rPh>
    <rPh sb="3" eb="5">
      <t>ショクイン</t>
    </rPh>
    <rPh sb="5" eb="6">
      <t>トウ</t>
    </rPh>
    <rPh sb="6" eb="8">
      <t>クブン</t>
    </rPh>
    <phoneticPr fontId="1"/>
  </si>
  <si>
    <t>旅行期間</t>
    <rPh sb="0" eb="2">
      <t>リョコウ</t>
    </rPh>
    <rPh sb="2" eb="4">
      <t>キカン</t>
    </rPh>
    <phoneticPr fontId="1"/>
  </si>
  <si>
    <t>～</t>
    <phoneticPr fontId="1"/>
  </si>
  <si>
    <t>日数・夜数</t>
    <rPh sb="0" eb="2">
      <t>ニッスウ</t>
    </rPh>
    <rPh sb="3" eb="4">
      <t>ヨル</t>
    </rPh>
    <rPh sb="4" eb="5">
      <t>スウ</t>
    </rPh>
    <phoneticPr fontId="1"/>
  </si>
  <si>
    <t>定額</t>
    <rPh sb="0" eb="2">
      <t>テイガク</t>
    </rPh>
    <phoneticPr fontId="1"/>
  </si>
  <si>
    <t>領収書</t>
    <rPh sb="0" eb="3">
      <t>リョウシュウショ</t>
    </rPh>
    <phoneticPr fontId="1"/>
  </si>
  <si>
    <t>備考</t>
    <rPh sb="0" eb="2">
      <t>ビコウ</t>
    </rPh>
    <phoneticPr fontId="1"/>
  </si>
  <si>
    <t>昼食代</t>
    <rPh sb="0" eb="2">
      <t>チュウショク</t>
    </rPh>
    <rPh sb="2" eb="3">
      <t>ダイ</t>
    </rPh>
    <phoneticPr fontId="1"/>
  </si>
  <si>
    <t>宿泊施設利用料</t>
    <rPh sb="0" eb="2">
      <t>シュクハク</t>
    </rPh>
    <rPh sb="2" eb="4">
      <t>シセツ</t>
    </rPh>
    <rPh sb="4" eb="7">
      <t>リヨウリョウ</t>
    </rPh>
    <phoneticPr fontId="1"/>
  </si>
  <si>
    <t>夕食代</t>
    <rPh sb="0" eb="2">
      <t>ユウショク</t>
    </rPh>
    <rPh sb="2" eb="3">
      <t>ダイ</t>
    </rPh>
    <phoneticPr fontId="1"/>
  </si>
  <si>
    <t>朝食代</t>
    <rPh sb="0" eb="2">
      <t>チョウショク</t>
    </rPh>
    <rPh sb="2" eb="3">
      <t>ダイ</t>
    </rPh>
    <phoneticPr fontId="1"/>
  </si>
  <si>
    <t>滞在諸費</t>
    <rPh sb="0" eb="2">
      <t>タイザイ</t>
    </rPh>
    <rPh sb="2" eb="4">
      <t>ショヒ</t>
    </rPh>
    <phoneticPr fontId="1"/>
  </si>
  <si>
    <t>小計</t>
    <rPh sb="0" eb="2">
      <t>ショウケイ</t>
    </rPh>
    <phoneticPr fontId="1"/>
  </si>
  <si>
    <t>日付</t>
    <rPh sb="0" eb="2">
      <t>ヒヅケ</t>
    </rPh>
    <phoneticPr fontId="1"/>
  </si>
  <si>
    <t>通常の経路</t>
    <rPh sb="0" eb="2">
      <t>ツウジョウ</t>
    </rPh>
    <rPh sb="3" eb="5">
      <t>ケイロ</t>
    </rPh>
    <phoneticPr fontId="1"/>
  </si>
  <si>
    <t>旅費支給額</t>
    <rPh sb="0" eb="2">
      <t>リョヒ</t>
    </rPh>
    <rPh sb="2" eb="4">
      <t>シキュウ</t>
    </rPh>
    <rPh sb="4" eb="5">
      <t>ガク</t>
    </rPh>
    <phoneticPr fontId="1"/>
  </si>
  <si>
    <t>宿泊施設利用料</t>
    <phoneticPr fontId="1"/>
  </si>
  <si>
    <t>領収金額</t>
    <rPh sb="0" eb="2">
      <t>リョウシュウ</t>
    </rPh>
    <rPh sb="2" eb="4">
      <t>キンガク</t>
    </rPh>
    <phoneticPr fontId="1"/>
  </si>
  <si>
    <t>支給額</t>
    <rPh sb="0" eb="3">
      <t>シキュウガク</t>
    </rPh>
    <phoneticPr fontId="1"/>
  </si>
  <si>
    <t>領収金額</t>
    <phoneticPr fontId="1"/>
  </si>
  <si>
    <t>６日目</t>
    <rPh sb="1" eb="2">
      <t>ニチ</t>
    </rPh>
    <rPh sb="2" eb="3">
      <t>メ</t>
    </rPh>
    <phoneticPr fontId="1"/>
  </si>
  <si>
    <t>７日目</t>
    <rPh sb="1" eb="2">
      <t>ニチ</t>
    </rPh>
    <rPh sb="2" eb="3">
      <t>メ</t>
    </rPh>
    <phoneticPr fontId="1"/>
  </si>
  <si>
    <t>８日目</t>
    <rPh sb="1" eb="2">
      <t>ニチ</t>
    </rPh>
    <rPh sb="2" eb="3">
      <t>メ</t>
    </rPh>
    <phoneticPr fontId="1"/>
  </si>
  <si>
    <t>９日目</t>
    <rPh sb="1" eb="2">
      <t>ニチ</t>
    </rPh>
    <rPh sb="2" eb="3">
      <t>メ</t>
    </rPh>
    <phoneticPr fontId="1"/>
  </si>
  <si>
    <t>１０日目</t>
    <rPh sb="2" eb="3">
      <t>ニチ</t>
    </rPh>
    <rPh sb="3" eb="4">
      <t>メ</t>
    </rPh>
    <phoneticPr fontId="1"/>
  </si>
  <si>
    <t>１１日目</t>
    <rPh sb="2" eb="3">
      <t>ニチ</t>
    </rPh>
    <rPh sb="3" eb="4">
      <t>メ</t>
    </rPh>
    <phoneticPr fontId="1"/>
  </si>
  <si>
    <t>１２日目</t>
    <rPh sb="2" eb="3">
      <t>ニチ</t>
    </rPh>
    <rPh sb="3" eb="4">
      <t>メ</t>
    </rPh>
    <phoneticPr fontId="1"/>
  </si>
  <si>
    <t>１３日目</t>
    <rPh sb="2" eb="3">
      <t>ニチ</t>
    </rPh>
    <rPh sb="3" eb="4">
      <t>メ</t>
    </rPh>
    <phoneticPr fontId="1"/>
  </si>
  <si>
    <t>１４日目</t>
    <rPh sb="2" eb="3">
      <t>ニチ</t>
    </rPh>
    <rPh sb="3" eb="4">
      <t>メ</t>
    </rPh>
    <phoneticPr fontId="1"/>
  </si>
  <si>
    <t>１５日目</t>
    <rPh sb="2" eb="3">
      <t>ニチ</t>
    </rPh>
    <rPh sb="3" eb="4">
      <t>メ</t>
    </rPh>
    <phoneticPr fontId="1"/>
  </si>
  <si>
    <t>１６日目</t>
    <rPh sb="2" eb="3">
      <t>ニチ</t>
    </rPh>
    <rPh sb="3" eb="4">
      <t>メ</t>
    </rPh>
    <phoneticPr fontId="1"/>
  </si>
  <si>
    <t>１７日目</t>
    <rPh sb="2" eb="3">
      <t>ニチ</t>
    </rPh>
    <rPh sb="3" eb="4">
      <t>メ</t>
    </rPh>
    <phoneticPr fontId="1"/>
  </si>
  <si>
    <t>１８日目</t>
    <rPh sb="2" eb="3">
      <t>ニチ</t>
    </rPh>
    <rPh sb="3" eb="4">
      <t>メ</t>
    </rPh>
    <phoneticPr fontId="1"/>
  </si>
  <si>
    <t>１９日目</t>
    <rPh sb="2" eb="3">
      <t>ニチ</t>
    </rPh>
    <rPh sb="3" eb="4">
      <t>メ</t>
    </rPh>
    <phoneticPr fontId="1"/>
  </si>
  <si>
    <t>２０日目</t>
    <rPh sb="2" eb="3">
      <t>ニチ</t>
    </rPh>
    <rPh sb="3" eb="4">
      <t>メ</t>
    </rPh>
    <phoneticPr fontId="1"/>
  </si>
  <si>
    <t>２１日目</t>
    <rPh sb="2" eb="3">
      <t>ニチ</t>
    </rPh>
    <rPh sb="3" eb="4">
      <t>メ</t>
    </rPh>
    <phoneticPr fontId="1"/>
  </si>
  <si>
    <t>２２日目</t>
    <rPh sb="2" eb="3">
      <t>ニチ</t>
    </rPh>
    <rPh sb="3" eb="4">
      <t>メ</t>
    </rPh>
    <phoneticPr fontId="1"/>
  </si>
  <si>
    <t>２３日目</t>
    <rPh sb="2" eb="3">
      <t>ニチ</t>
    </rPh>
    <rPh sb="3" eb="4">
      <t>メ</t>
    </rPh>
    <phoneticPr fontId="1"/>
  </si>
  <si>
    <t>２４日目</t>
    <rPh sb="2" eb="3">
      <t>ニチ</t>
    </rPh>
    <rPh sb="3" eb="4">
      <t>メ</t>
    </rPh>
    <phoneticPr fontId="1"/>
  </si>
  <si>
    <t>２５日目</t>
    <rPh sb="2" eb="3">
      <t>ニチ</t>
    </rPh>
    <rPh sb="3" eb="4">
      <t>メ</t>
    </rPh>
    <phoneticPr fontId="1"/>
  </si>
  <si>
    <t>２６日目</t>
    <rPh sb="2" eb="3">
      <t>ニチ</t>
    </rPh>
    <rPh sb="3" eb="4">
      <t>メ</t>
    </rPh>
    <phoneticPr fontId="1"/>
  </si>
  <si>
    <t>２７日目</t>
    <rPh sb="2" eb="3">
      <t>ニチ</t>
    </rPh>
    <rPh sb="3" eb="4">
      <t>メ</t>
    </rPh>
    <phoneticPr fontId="1"/>
  </si>
  <si>
    <t>２８日目</t>
    <rPh sb="2" eb="3">
      <t>ニチ</t>
    </rPh>
    <rPh sb="3" eb="4">
      <t>メ</t>
    </rPh>
    <phoneticPr fontId="1"/>
  </si>
  <si>
    <t>２９日目</t>
    <rPh sb="2" eb="3">
      <t>ニチ</t>
    </rPh>
    <rPh sb="3" eb="4">
      <t>メ</t>
    </rPh>
    <phoneticPr fontId="1"/>
  </si>
  <si>
    <t>３０日目</t>
    <rPh sb="2" eb="3">
      <t>ニチ</t>
    </rPh>
    <rPh sb="3" eb="4">
      <t>メ</t>
    </rPh>
    <phoneticPr fontId="1"/>
  </si>
  <si>
    <t>３１日目</t>
    <rPh sb="2" eb="3">
      <t>ニチ</t>
    </rPh>
    <rPh sb="3" eb="4">
      <t>メ</t>
    </rPh>
    <phoneticPr fontId="1"/>
  </si>
  <si>
    <t>３２日目</t>
    <rPh sb="2" eb="3">
      <t>ニチ</t>
    </rPh>
    <rPh sb="3" eb="4">
      <t>メ</t>
    </rPh>
    <phoneticPr fontId="1"/>
  </si>
  <si>
    <t>３３日目</t>
    <rPh sb="2" eb="3">
      <t>ニチ</t>
    </rPh>
    <rPh sb="3" eb="4">
      <t>メ</t>
    </rPh>
    <phoneticPr fontId="1"/>
  </si>
  <si>
    <t>３４日目</t>
    <rPh sb="2" eb="3">
      <t>ニチ</t>
    </rPh>
    <rPh sb="3" eb="4">
      <t>メ</t>
    </rPh>
    <phoneticPr fontId="1"/>
  </si>
  <si>
    <t>３５日目</t>
    <rPh sb="2" eb="3">
      <t>ニチ</t>
    </rPh>
    <rPh sb="3" eb="4">
      <t>メ</t>
    </rPh>
    <phoneticPr fontId="1"/>
  </si>
  <si>
    <t>３６日目</t>
    <rPh sb="2" eb="3">
      <t>ニチ</t>
    </rPh>
    <rPh sb="3" eb="4">
      <t>メ</t>
    </rPh>
    <phoneticPr fontId="1"/>
  </si>
  <si>
    <t>３７日目</t>
    <rPh sb="2" eb="3">
      <t>ニチ</t>
    </rPh>
    <rPh sb="3" eb="4">
      <t>メ</t>
    </rPh>
    <phoneticPr fontId="1"/>
  </si>
  <si>
    <t>３８日目</t>
    <rPh sb="2" eb="3">
      <t>ニチ</t>
    </rPh>
    <rPh sb="3" eb="4">
      <t>メ</t>
    </rPh>
    <phoneticPr fontId="1"/>
  </si>
  <si>
    <t>３９日目</t>
    <rPh sb="2" eb="3">
      <t>ニチ</t>
    </rPh>
    <rPh sb="3" eb="4">
      <t>メ</t>
    </rPh>
    <phoneticPr fontId="1"/>
  </si>
  <si>
    <t>４０日目</t>
    <rPh sb="2" eb="3">
      <t>ニチ</t>
    </rPh>
    <rPh sb="3" eb="4">
      <t>メ</t>
    </rPh>
    <phoneticPr fontId="1"/>
  </si>
  <si>
    <t>４１日目</t>
    <rPh sb="2" eb="3">
      <t>ニチ</t>
    </rPh>
    <rPh sb="3" eb="4">
      <t>メ</t>
    </rPh>
    <phoneticPr fontId="1"/>
  </si>
  <si>
    <t>４２日目</t>
    <rPh sb="2" eb="3">
      <t>ニチ</t>
    </rPh>
    <rPh sb="3" eb="4">
      <t>メ</t>
    </rPh>
    <phoneticPr fontId="1"/>
  </si>
  <si>
    <t>４３日目</t>
    <rPh sb="2" eb="3">
      <t>ニチ</t>
    </rPh>
    <rPh sb="3" eb="4">
      <t>メ</t>
    </rPh>
    <phoneticPr fontId="1"/>
  </si>
  <si>
    <t>４４日目</t>
    <rPh sb="2" eb="3">
      <t>ニチ</t>
    </rPh>
    <rPh sb="3" eb="4">
      <t>メ</t>
    </rPh>
    <phoneticPr fontId="1"/>
  </si>
  <si>
    <t>４５日目</t>
    <rPh sb="2" eb="3">
      <t>ニチ</t>
    </rPh>
    <rPh sb="3" eb="4">
      <t>メ</t>
    </rPh>
    <phoneticPr fontId="1"/>
  </si>
  <si>
    <t>４６日目</t>
    <rPh sb="2" eb="3">
      <t>ニチ</t>
    </rPh>
    <rPh sb="3" eb="4">
      <t>メ</t>
    </rPh>
    <phoneticPr fontId="1"/>
  </si>
  <si>
    <t>４７日目</t>
    <rPh sb="2" eb="3">
      <t>ニチ</t>
    </rPh>
    <rPh sb="3" eb="4">
      <t>メ</t>
    </rPh>
    <phoneticPr fontId="1"/>
  </si>
  <si>
    <t>４８日目</t>
    <rPh sb="2" eb="3">
      <t>ニチ</t>
    </rPh>
    <rPh sb="3" eb="4">
      <t>メ</t>
    </rPh>
    <phoneticPr fontId="1"/>
  </si>
  <si>
    <t>４９日目</t>
    <rPh sb="2" eb="3">
      <t>ニチ</t>
    </rPh>
    <rPh sb="3" eb="4">
      <t>メ</t>
    </rPh>
    <phoneticPr fontId="1"/>
  </si>
  <si>
    <t>５０日目</t>
    <rPh sb="2" eb="3">
      <t>ニチ</t>
    </rPh>
    <rPh sb="3" eb="4">
      <t>メ</t>
    </rPh>
    <phoneticPr fontId="1"/>
  </si>
  <si>
    <t>５１日目</t>
    <rPh sb="2" eb="3">
      <t>ニチ</t>
    </rPh>
    <rPh sb="3" eb="4">
      <t>メ</t>
    </rPh>
    <phoneticPr fontId="1"/>
  </si>
  <si>
    <t>５２日目</t>
    <rPh sb="2" eb="3">
      <t>ニチ</t>
    </rPh>
    <rPh sb="3" eb="4">
      <t>メ</t>
    </rPh>
    <phoneticPr fontId="1"/>
  </si>
  <si>
    <t>５３日目</t>
    <rPh sb="2" eb="3">
      <t>ニチ</t>
    </rPh>
    <rPh sb="3" eb="4">
      <t>メ</t>
    </rPh>
    <phoneticPr fontId="1"/>
  </si>
  <si>
    <t>５４日目</t>
    <rPh sb="2" eb="3">
      <t>ニチ</t>
    </rPh>
    <rPh sb="3" eb="4">
      <t>メ</t>
    </rPh>
    <phoneticPr fontId="1"/>
  </si>
  <si>
    <t>５５日目</t>
    <rPh sb="2" eb="3">
      <t>ニチ</t>
    </rPh>
    <rPh sb="3" eb="4">
      <t>メ</t>
    </rPh>
    <phoneticPr fontId="1"/>
  </si>
  <si>
    <t>５６日目</t>
    <rPh sb="2" eb="3">
      <t>ニチ</t>
    </rPh>
    <rPh sb="3" eb="4">
      <t>メ</t>
    </rPh>
    <phoneticPr fontId="1"/>
  </si>
  <si>
    <t>５７日目</t>
    <rPh sb="2" eb="3">
      <t>ニチ</t>
    </rPh>
    <rPh sb="3" eb="4">
      <t>メ</t>
    </rPh>
    <phoneticPr fontId="1"/>
  </si>
  <si>
    <t>５８日目</t>
    <rPh sb="2" eb="3">
      <t>ニチ</t>
    </rPh>
    <rPh sb="3" eb="4">
      <t>メ</t>
    </rPh>
    <phoneticPr fontId="1"/>
  </si>
  <si>
    <t>５９日目</t>
    <rPh sb="2" eb="3">
      <t>ニチ</t>
    </rPh>
    <rPh sb="3" eb="4">
      <t>メ</t>
    </rPh>
    <phoneticPr fontId="1"/>
  </si>
  <si>
    <t>６０日目</t>
    <rPh sb="2" eb="3">
      <t>ニチ</t>
    </rPh>
    <rPh sb="3" eb="4">
      <t>メ</t>
    </rPh>
    <phoneticPr fontId="1"/>
  </si>
  <si>
    <t>６１日目</t>
    <rPh sb="2" eb="3">
      <t>ニチ</t>
    </rPh>
    <rPh sb="3" eb="4">
      <t>メ</t>
    </rPh>
    <phoneticPr fontId="1"/>
  </si>
  <si>
    <t>６２日目</t>
    <rPh sb="2" eb="3">
      <t>ニチ</t>
    </rPh>
    <rPh sb="3" eb="4">
      <t>メ</t>
    </rPh>
    <phoneticPr fontId="1"/>
  </si>
  <si>
    <t>６３日目</t>
    <rPh sb="2" eb="3">
      <t>ニチ</t>
    </rPh>
    <rPh sb="3" eb="4">
      <t>メ</t>
    </rPh>
    <phoneticPr fontId="1"/>
  </si>
  <si>
    <t>６４日目</t>
    <rPh sb="2" eb="3">
      <t>ニチ</t>
    </rPh>
    <rPh sb="3" eb="4">
      <t>メ</t>
    </rPh>
    <phoneticPr fontId="1"/>
  </si>
  <si>
    <t>６５日目</t>
    <rPh sb="2" eb="3">
      <t>ニチ</t>
    </rPh>
    <rPh sb="3" eb="4">
      <t>メ</t>
    </rPh>
    <phoneticPr fontId="1"/>
  </si>
  <si>
    <t>６６日目</t>
    <rPh sb="2" eb="3">
      <t>ニチ</t>
    </rPh>
    <rPh sb="3" eb="4">
      <t>メ</t>
    </rPh>
    <phoneticPr fontId="1"/>
  </si>
  <si>
    <t>６７日目</t>
    <rPh sb="2" eb="3">
      <t>ニチ</t>
    </rPh>
    <rPh sb="3" eb="4">
      <t>メ</t>
    </rPh>
    <phoneticPr fontId="1"/>
  </si>
  <si>
    <t>６８日目</t>
    <rPh sb="2" eb="3">
      <t>ニチ</t>
    </rPh>
    <rPh sb="3" eb="4">
      <t>メ</t>
    </rPh>
    <phoneticPr fontId="1"/>
  </si>
  <si>
    <t>６９日目</t>
    <rPh sb="2" eb="3">
      <t>ニチ</t>
    </rPh>
    <rPh sb="3" eb="4">
      <t>メ</t>
    </rPh>
    <phoneticPr fontId="1"/>
  </si>
  <si>
    <t>７０日目</t>
    <rPh sb="2" eb="3">
      <t>ニチ</t>
    </rPh>
    <rPh sb="3" eb="4">
      <t>メ</t>
    </rPh>
    <phoneticPr fontId="1"/>
  </si>
  <si>
    <t>７１日目</t>
    <rPh sb="2" eb="3">
      <t>ニチ</t>
    </rPh>
    <rPh sb="3" eb="4">
      <t>メ</t>
    </rPh>
    <phoneticPr fontId="1"/>
  </si>
  <si>
    <t>７２日目</t>
    <rPh sb="2" eb="3">
      <t>ニチ</t>
    </rPh>
    <rPh sb="3" eb="4">
      <t>メ</t>
    </rPh>
    <phoneticPr fontId="1"/>
  </si>
  <si>
    <t>７３日目</t>
    <rPh sb="2" eb="3">
      <t>ニチ</t>
    </rPh>
    <rPh sb="3" eb="4">
      <t>メ</t>
    </rPh>
    <phoneticPr fontId="1"/>
  </si>
  <si>
    <t>７４日目</t>
    <rPh sb="2" eb="3">
      <t>ニチ</t>
    </rPh>
    <rPh sb="3" eb="4">
      <t>メ</t>
    </rPh>
    <phoneticPr fontId="1"/>
  </si>
  <si>
    <t>７５日目</t>
    <rPh sb="2" eb="3">
      <t>ニチ</t>
    </rPh>
    <rPh sb="3" eb="4">
      <t>メ</t>
    </rPh>
    <phoneticPr fontId="1"/>
  </si>
  <si>
    <t>７６日目</t>
    <rPh sb="2" eb="3">
      <t>ニチ</t>
    </rPh>
    <rPh sb="3" eb="4">
      <t>メ</t>
    </rPh>
    <phoneticPr fontId="1"/>
  </si>
  <si>
    <t>７７日目</t>
    <rPh sb="2" eb="3">
      <t>ニチ</t>
    </rPh>
    <rPh sb="3" eb="4">
      <t>メ</t>
    </rPh>
    <phoneticPr fontId="1"/>
  </si>
  <si>
    <t>７８日目</t>
    <rPh sb="2" eb="3">
      <t>ニチ</t>
    </rPh>
    <rPh sb="3" eb="4">
      <t>メ</t>
    </rPh>
    <phoneticPr fontId="1"/>
  </si>
  <si>
    <t>７９日目</t>
    <rPh sb="2" eb="3">
      <t>ニチ</t>
    </rPh>
    <rPh sb="3" eb="4">
      <t>メ</t>
    </rPh>
    <phoneticPr fontId="1"/>
  </si>
  <si>
    <t>８０日目</t>
    <rPh sb="2" eb="3">
      <t>ニチ</t>
    </rPh>
    <rPh sb="3" eb="4">
      <t>メ</t>
    </rPh>
    <phoneticPr fontId="1"/>
  </si>
  <si>
    <t>８１日目</t>
    <rPh sb="2" eb="3">
      <t>ニチ</t>
    </rPh>
    <rPh sb="3" eb="4">
      <t>メ</t>
    </rPh>
    <phoneticPr fontId="1"/>
  </si>
  <si>
    <t>８２日目</t>
    <rPh sb="2" eb="3">
      <t>ニチ</t>
    </rPh>
    <rPh sb="3" eb="4">
      <t>メ</t>
    </rPh>
    <phoneticPr fontId="1"/>
  </si>
  <si>
    <t>８３日目</t>
    <rPh sb="2" eb="3">
      <t>ニチ</t>
    </rPh>
    <rPh sb="3" eb="4">
      <t>メ</t>
    </rPh>
    <phoneticPr fontId="1"/>
  </si>
  <si>
    <t>８４日目</t>
    <rPh sb="2" eb="3">
      <t>ニチ</t>
    </rPh>
    <rPh sb="3" eb="4">
      <t>メ</t>
    </rPh>
    <phoneticPr fontId="1"/>
  </si>
  <si>
    <t>８５日目</t>
    <rPh sb="2" eb="3">
      <t>ニチ</t>
    </rPh>
    <rPh sb="3" eb="4">
      <t>メ</t>
    </rPh>
    <phoneticPr fontId="1"/>
  </si>
  <si>
    <t>８６日目</t>
    <rPh sb="2" eb="3">
      <t>ニチ</t>
    </rPh>
    <rPh sb="3" eb="4">
      <t>メ</t>
    </rPh>
    <phoneticPr fontId="1"/>
  </si>
  <si>
    <t>８７日目</t>
    <rPh sb="2" eb="3">
      <t>ニチ</t>
    </rPh>
    <rPh sb="3" eb="4">
      <t>メ</t>
    </rPh>
    <phoneticPr fontId="1"/>
  </si>
  <si>
    <t>８８日目</t>
    <rPh sb="2" eb="3">
      <t>ニチ</t>
    </rPh>
    <rPh sb="3" eb="4">
      <t>メ</t>
    </rPh>
    <phoneticPr fontId="1"/>
  </si>
  <si>
    <t>８９日目</t>
    <rPh sb="2" eb="3">
      <t>ニチ</t>
    </rPh>
    <rPh sb="3" eb="4">
      <t>メ</t>
    </rPh>
    <phoneticPr fontId="1"/>
  </si>
  <si>
    <t>９０日目</t>
    <rPh sb="2" eb="3">
      <t>ニチ</t>
    </rPh>
    <rPh sb="3" eb="4">
      <t>メ</t>
    </rPh>
    <phoneticPr fontId="1"/>
  </si>
  <si>
    <t>９１日目</t>
    <rPh sb="2" eb="3">
      <t>ニチ</t>
    </rPh>
    <rPh sb="3" eb="4">
      <t>メ</t>
    </rPh>
    <phoneticPr fontId="1"/>
  </si>
  <si>
    <t>９２日目</t>
    <rPh sb="2" eb="3">
      <t>ニチ</t>
    </rPh>
    <rPh sb="3" eb="4">
      <t>メ</t>
    </rPh>
    <phoneticPr fontId="1"/>
  </si>
  <si>
    <t>９３日目</t>
    <rPh sb="2" eb="3">
      <t>ニチ</t>
    </rPh>
    <rPh sb="3" eb="4">
      <t>メ</t>
    </rPh>
    <phoneticPr fontId="1"/>
  </si>
  <si>
    <t>９４日目</t>
    <rPh sb="2" eb="3">
      <t>ニチ</t>
    </rPh>
    <rPh sb="3" eb="4">
      <t>メ</t>
    </rPh>
    <phoneticPr fontId="1"/>
  </si>
  <si>
    <t>９５日目</t>
    <rPh sb="2" eb="3">
      <t>ニチ</t>
    </rPh>
    <rPh sb="3" eb="4">
      <t>メ</t>
    </rPh>
    <phoneticPr fontId="1"/>
  </si>
  <si>
    <t>９６日目</t>
    <rPh sb="2" eb="3">
      <t>ニチ</t>
    </rPh>
    <rPh sb="3" eb="4">
      <t>メ</t>
    </rPh>
    <phoneticPr fontId="1"/>
  </si>
  <si>
    <t>９７日目</t>
    <rPh sb="2" eb="3">
      <t>ニチ</t>
    </rPh>
    <rPh sb="3" eb="4">
      <t>メ</t>
    </rPh>
    <phoneticPr fontId="1"/>
  </si>
  <si>
    <t>９８日目</t>
    <rPh sb="2" eb="3">
      <t>ニチ</t>
    </rPh>
    <rPh sb="3" eb="4">
      <t>メ</t>
    </rPh>
    <phoneticPr fontId="1"/>
  </si>
  <si>
    <t>９９日目</t>
    <rPh sb="2" eb="3">
      <t>ニチ</t>
    </rPh>
    <rPh sb="3" eb="4">
      <t>メ</t>
    </rPh>
    <phoneticPr fontId="1"/>
  </si>
  <si>
    <t>１００日目</t>
    <rPh sb="3" eb="4">
      <t>ニチ</t>
    </rPh>
    <rPh sb="4" eb="5">
      <t>メ</t>
    </rPh>
    <phoneticPr fontId="1"/>
  </si>
  <si>
    <t>１０１日目</t>
    <rPh sb="3" eb="4">
      <t>ニチ</t>
    </rPh>
    <rPh sb="4" eb="5">
      <t>メ</t>
    </rPh>
    <phoneticPr fontId="1"/>
  </si>
  <si>
    <t>１０２日目</t>
    <rPh sb="3" eb="4">
      <t>ニチ</t>
    </rPh>
    <rPh sb="4" eb="5">
      <t>メ</t>
    </rPh>
    <phoneticPr fontId="1"/>
  </si>
  <si>
    <t>１０３日目</t>
    <rPh sb="3" eb="4">
      <t>ニチ</t>
    </rPh>
    <rPh sb="4" eb="5">
      <t>メ</t>
    </rPh>
    <phoneticPr fontId="1"/>
  </si>
  <si>
    <t>１０４日目</t>
    <rPh sb="3" eb="4">
      <t>ニチ</t>
    </rPh>
    <rPh sb="4" eb="5">
      <t>メ</t>
    </rPh>
    <phoneticPr fontId="1"/>
  </si>
  <si>
    <t>１０５日目</t>
    <rPh sb="3" eb="4">
      <t>ニチ</t>
    </rPh>
    <rPh sb="4" eb="5">
      <t>メ</t>
    </rPh>
    <phoneticPr fontId="1"/>
  </si>
  <si>
    <t>１０６日目</t>
    <rPh sb="3" eb="4">
      <t>ニチ</t>
    </rPh>
    <rPh sb="4" eb="5">
      <t>メ</t>
    </rPh>
    <phoneticPr fontId="1"/>
  </si>
  <si>
    <t>１０７日目</t>
    <rPh sb="3" eb="4">
      <t>ニチ</t>
    </rPh>
    <rPh sb="4" eb="5">
      <t>メ</t>
    </rPh>
    <phoneticPr fontId="1"/>
  </si>
  <si>
    <t>１０８日目</t>
    <rPh sb="3" eb="4">
      <t>ニチ</t>
    </rPh>
    <rPh sb="4" eb="5">
      <t>メ</t>
    </rPh>
    <phoneticPr fontId="1"/>
  </si>
  <si>
    <t>１０９日目</t>
    <rPh sb="3" eb="4">
      <t>ニチ</t>
    </rPh>
    <rPh sb="4" eb="5">
      <t>メ</t>
    </rPh>
    <phoneticPr fontId="1"/>
  </si>
  <si>
    <t>１１０日目</t>
    <rPh sb="3" eb="4">
      <t>ニチ</t>
    </rPh>
    <rPh sb="4" eb="5">
      <t>メ</t>
    </rPh>
    <phoneticPr fontId="1"/>
  </si>
  <si>
    <t>１１１日目</t>
    <rPh sb="3" eb="4">
      <t>ニチ</t>
    </rPh>
    <rPh sb="4" eb="5">
      <t>メ</t>
    </rPh>
    <phoneticPr fontId="1"/>
  </si>
  <si>
    <t>１１２日目</t>
    <rPh sb="3" eb="4">
      <t>ニチ</t>
    </rPh>
    <rPh sb="4" eb="5">
      <t>メ</t>
    </rPh>
    <phoneticPr fontId="1"/>
  </si>
  <si>
    <t>１１３日目</t>
    <rPh sb="3" eb="4">
      <t>ニチ</t>
    </rPh>
    <rPh sb="4" eb="5">
      <t>メ</t>
    </rPh>
    <phoneticPr fontId="1"/>
  </si>
  <si>
    <t>１１４日目</t>
    <rPh sb="3" eb="4">
      <t>ニチ</t>
    </rPh>
    <rPh sb="4" eb="5">
      <t>メ</t>
    </rPh>
    <phoneticPr fontId="1"/>
  </si>
  <si>
    <t>１１５日目</t>
    <rPh sb="3" eb="4">
      <t>ニチ</t>
    </rPh>
    <rPh sb="4" eb="5">
      <t>メ</t>
    </rPh>
    <phoneticPr fontId="1"/>
  </si>
  <si>
    <t>１１６日目</t>
    <rPh sb="3" eb="4">
      <t>ニチ</t>
    </rPh>
    <rPh sb="4" eb="5">
      <t>メ</t>
    </rPh>
    <phoneticPr fontId="1"/>
  </si>
  <si>
    <t>１１７日目</t>
    <rPh sb="3" eb="4">
      <t>ニチ</t>
    </rPh>
    <rPh sb="4" eb="5">
      <t>メ</t>
    </rPh>
    <phoneticPr fontId="1"/>
  </si>
  <si>
    <t>１１８日目</t>
    <rPh sb="3" eb="4">
      <t>ニチ</t>
    </rPh>
    <rPh sb="4" eb="5">
      <t>メ</t>
    </rPh>
    <phoneticPr fontId="1"/>
  </si>
  <si>
    <t>１１９日目</t>
    <rPh sb="3" eb="4">
      <t>ニチ</t>
    </rPh>
    <rPh sb="4" eb="5">
      <t>メ</t>
    </rPh>
    <phoneticPr fontId="1"/>
  </si>
  <si>
    <t>１２０日目</t>
    <rPh sb="3" eb="4">
      <t>ニチ</t>
    </rPh>
    <rPh sb="4" eb="5">
      <t>メ</t>
    </rPh>
    <phoneticPr fontId="1"/>
  </si>
  <si>
    <t>１２１日目</t>
    <rPh sb="3" eb="4">
      <t>ニチ</t>
    </rPh>
    <rPh sb="4" eb="5">
      <t>メ</t>
    </rPh>
    <phoneticPr fontId="1"/>
  </si>
  <si>
    <t>１２２日目</t>
    <rPh sb="3" eb="4">
      <t>ニチ</t>
    </rPh>
    <rPh sb="4" eb="5">
      <t>メ</t>
    </rPh>
    <phoneticPr fontId="1"/>
  </si>
  <si>
    <t>１２３日目</t>
    <rPh sb="3" eb="4">
      <t>ニチ</t>
    </rPh>
    <rPh sb="4" eb="5">
      <t>メ</t>
    </rPh>
    <phoneticPr fontId="1"/>
  </si>
  <si>
    <t>１２４日目</t>
    <rPh sb="3" eb="4">
      <t>ニチ</t>
    </rPh>
    <rPh sb="4" eb="5">
      <t>メ</t>
    </rPh>
    <phoneticPr fontId="1"/>
  </si>
  <si>
    <t>１２５日目</t>
    <rPh sb="3" eb="4">
      <t>ニチ</t>
    </rPh>
    <rPh sb="4" eb="5">
      <t>メ</t>
    </rPh>
    <phoneticPr fontId="1"/>
  </si>
  <si>
    <t>１２６日目</t>
    <rPh sb="3" eb="4">
      <t>ニチ</t>
    </rPh>
    <rPh sb="4" eb="5">
      <t>メ</t>
    </rPh>
    <phoneticPr fontId="1"/>
  </si>
  <si>
    <t>１２７日目</t>
    <rPh sb="3" eb="4">
      <t>ニチ</t>
    </rPh>
    <rPh sb="4" eb="5">
      <t>メ</t>
    </rPh>
    <phoneticPr fontId="1"/>
  </si>
  <si>
    <t>１２８日目</t>
    <rPh sb="3" eb="4">
      <t>ニチ</t>
    </rPh>
    <rPh sb="4" eb="5">
      <t>メ</t>
    </rPh>
    <phoneticPr fontId="1"/>
  </si>
  <si>
    <t>１２９日目</t>
    <rPh sb="3" eb="4">
      <t>ニチ</t>
    </rPh>
    <rPh sb="4" eb="5">
      <t>メ</t>
    </rPh>
    <phoneticPr fontId="1"/>
  </si>
  <si>
    <t>１３０日目</t>
    <rPh sb="3" eb="4">
      <t>ニチ</t>
    </rPh>
    <rPh sb="4" eb="5">
      <t>メ</t>
    </rPh>
    <phoneticPr fontId="1"/>
  </si>
  <si>
    <t>１３１日目</t>
    <rPh sb="3" eb="4">
      <t>ニチ</t>
    </rPh>
    <rPh sb="4" eb="5">
      <t>メ</t>
    </rPh>
    <phoneticPr fontId="1"/>
  </si>
  <si>
    <t>１３２日目</t>
    <rPh sb="3" eb="4">
      <t>ニチ</t>
    </rPh>
    <rPh sb="4" eb="5">
      <t>メ</t>
    </rPh>
    <phoneticPr fontId="1"/>
  </si>
  <si>
    <t>１３３日目</t>
    <rPh sb="3" eb="4">
      <t>ニチ</t>
    </rPh>
    <rPh sb="4" eb="5">
      <t>メ</t>
    </rPh>
    <phoneticPr fontId="1"/>
  </si>
  <si>
    <t>１３４日目</t>
    <rPh sb="3" eb="4">
      <t>ニチ</t>
    </rPh>
    <rPh sb="4" eb="5">
      <t>メ</t>
    </rPh>
    <phoneticPr fontId="1"/>
  </si>
  <si>
    <t>１３５日目</t>
    <rPh sb="3" eb="4">
      <t>ニチ</t>
    </rPh>
    <rPh sb="4" eb="5">
      <t>メ</t>
    </rPh>
    <phoneticPr fontId="1"/>
  </si>
  <si>
    <t>１３６日目</t>
    <rPh sb="3" eb="4">
      <t>ニチ</t>
    </rPh>
    <rPh sb="4" eb="5">
      <t>メ</t>
    </rPh>
    <phoneticPr fontId="1"/>
  </si>
  <si>
    <t>１３７日目</t>
    <rPh sb="3" eb="4">
      <t>ニチ</t>
    </rPh>
    <rPh sb="4" eb="5">
      <t>メ</t>
    </rPh>
    <phoneticPr fontId="1"/>
  </si>
  <si>
    <t>１３８日目</t>
    <rPh sb="3" eb="4">
      <t>ニチ</t>
    </rPh>
    <rPh sb="4" eb="5">
      <t>メ</t>
    </rPh>
    <phoneticPr fontId="1"/>
  </si>
  <si>
    <t>１３９日目</t>
    <rPh sb="3" eb="4">
      <t>ニチ</t>
    </rPh>
    <rPh sb="4" eb="5">
      <t>メ</t>
    </rPh>
    <phoneticPr fontId="1"/>
  </si>
  <si>
    <t>１４０日目</t>
    <rPh sb="3" eb="4">
      <t>ニチ</t>
    </rPh>
    <rPh sb="4" eb="5">
      <t>メ</t>
    </rPh>
    <phoneticPr fontId="1"/>
  </si>
  <si>
    <t>１４１日目</t>
    <rPh sb="3" eb="4">
      <t>ニチ</t>
    </rPh>
    <rPh sb="4" eb="5">
      <t>メ</t>
    </rPh>
    <phoneticPr fontId="1"/>
  </si>
  <si>
    <t>１４２日目</t>
    <rPh sb="3" eb="4">
      <t>ニチ</t>
    </rPh>
    <rPh sb="4" eb="5">
      <t>メ</t>
    </rPh>
    <phoneticPr fontId="1"/>
  </si>
  <si>
    <t>１４３日目</t>
    <rPh sb="3" eb="4">
      <t>ニチ</t>
    </rPh>
    <rPh sb="4" eb="5">
      <t>メ</t>
    </rPh>
    <phoneticPr fontId="1"/>
  </si>
  <si>
    <t>１４４日目</t>
    <rPh sb="3" eb="4">
      <t>ニチ</t>
    </rPh>
    <rPh sb="4" eb="5">
      <t>メ</t>
    </rPh>
    <phoneticPr fontId="1"/>
  </si>
  <si>
    <t>１４５日目</t>
    <rPh sb="3" eb="4">
      <t>ニチ</t>
    </rPh>
    <rPh sb="4" eb="5">
      <t>メ</t>
    </rPh>
    <phoneticPr fontId="1"/>
  </si>
  <si>
    <t>１４６日目</t>
    <rPh sb="3" eb="4">
      <t>ニチ</t>
    </rPh>
    <rPh sb="4" eb="5">
      <t>メ</t>
    </rPh>
    <phoneticPr fontId="1"/>
  </si>
  <si>
    <t>１４７日目</t>
    <rPh sb="3" eb="4">
      <t>ニチ</t>
    </rPh>
    <rPh sb="4" eb="5">
      <t>メ</t>
    </rPh>
    <phoneticPr fontId="1"/>
  </si>
  <si>
    <t>１４８日目</t>
    <rPh sb="3" eb="4">
      <t>ニチ</t>
    </rPh>
    <rPh sb="4" eb="5">
      <t>メ</t>
    </rPh>
    <phoneticPr fontId="1"/>
  </si>
  <si>
    <t>１４９日目</t>
    <rPh sb="3" eb="4">
      <t>ニチ</t>
    </rPh>
    <rPh sb="4" eb="5">
      <t>メ</t>
    </rPh>
    <phoneticPr fontId="1"/>
  </si>
  <si>
    <t>１５０日目</t>
    <rPh sb="3" eb="4">
      <t>ニチ</t>
    </rPh>
    <rPh sb="4" eb="5">
      <t>メ</t>
    </rPh>
    <phoneticPr fontId="1"/>
  </si>
  <si>
    <t>１５１日目</t>
    <rPh sb="3" eb="4">
      <t>ニチ</t>
    </rPh>
    <rPh sb="4" eb="5">
      <t>メ</t>
    </rPh>
    <phoneticPr fontId="1"/>
  </si>
  <si>
    <t>１５２日目</t>
    <rPh sb="3" eb="4">
      <t>ニチ</t>
    </rPh>
    <rPh sb="4" eb="5">
      <t>メ</t>
    </rPh>
    <phoneticPr fontId="1"/>
  </si>
  <si>
    <t>１５３日目</t>
    <rPh sb="3" eb="4">
      <t>ニチ</t>
    </rPh>
    <rPh sb="4" eb="5">
      <t>メ</t>
    </rPh>
    <phoneticPr fontId="1"/>
  </si>
  <si>
    <t>１５４日目</t>
    <rPh sb="3" eb="4">
      <t>ニチ</t>
    </rPh>
    <rPh sb="4" eb="5">
      <t>メ</t>
    </rPh>
    <phoneticPr fontId="1"/>
  </si>
  <si>
    <t>１５５日目</t>
    <rPh sb="3" eb="4">
      <t>ニチ</t>
    </rPh>
    <rPh sb="4" eb="5">
      <t>メ</t>
    </rPh>
    <phoneticPr fontId="1"/>
  </si>
  <si>
    <t>１５６日目</t>
    <rPh sb="3" eb="4">
      <t>ニチ</t>
    </rPh>
    <rPh sb="4" eb="5">
      <t>メ</t>
    </rPh>
    <phoneticPr fontId="1"/>
  </si>
  <si>
    <t>１５７日目</t>
    <rPh sb="3" eb="4">
      <t>ニチ</t>
    </rPh>
    <rPh sb="4" eb="5">
      <t>メ</t>
    </rPh>
    <phoneticPr fontId="1"/>
  </si>
  <si>
    <t>１５８日目</t>
    <rPh sb="3" eb="4">
      <t>ニチ</t>
    </rPh>
    <rPh sb="4" eb="5">
      <t>メ</t>
    </rPh>
    <phoneticPr fontId="1"/>
  </si>
  <si>
    <t>１５９日目</t>
    <rPh sb="3" eb="4">
      <t>ニチ</t>
    </rPh>
    <rPh sb="4" eb="5">
      <t>メ</t>
    </rPh>
    <phoneticPr fontId="1"/>
  </si>
  <si>
    <t>１６０日目</t>
    <rPh sb="3" eb="4">
      <t>ニチ</t>
    </rPh>
    <rPh sb="4" eb="5">
      <t>メ</t>
    </rPh>
    <phoneticPr fontId="1"/>
  </si>
  <si>
    <t>１６１日目</t>
    <rPh sb="3" eb="4">
      <t>ニチ</t>
    </rPh>
    <rPh sb="4" eb="5">
      <t>メ</t>
    </rPh>
    <phoneticPr fontId="1"/>
  </si>
  <si>
    <t>１６２日目</t>
    <rPh sb="3" eb="4">
      <t>ニチ</t>
    </rPh>
    <rPh sb="4" eb="5">
      <t>メ</t>
    </rPh>
    <phoneticPr fontId="1"/>
  </si>
  <si>
    <t>１６３日目</t>
    <rPh sb="3" eb="4">
      <t>ニチ</t>
    </rPh>
    <rPh sb="4" eb="5">
      <t>メ</t>
    </rPh>
    <phoneticPr fontId="1"/>
  </si>
  <si>
    <t>１６４日目</t>
    <rPh sb="3" eb="4">
      <t>ニチ</t>
    </rPh>
    <rPh sb="4" eb="5">
      <t>メ</t>
    </rPh>
    <phoneticPr fontId="1"/>
  </si>
  <si>
    <t>１６５日目</t>
    <rPh sb="3" eb="4">
      <t>ニチ</t>
    </rPh>
    <rPh sb="4" eb="5">
      <t>メ</t>
    </rPh>
    <phoneticPr fontId="1"/>
  </si>
  <si>
    <t>１６６日目</t>
    <rPh sb="3" eb="4">
      <t>ニチ</t>
    </rPh>
    <rPh sb="4" eb="5">
      <t>メ</t>
    </rPh>
    <phoneticPr fontId="1"/>
  </si>
  <si>
    <t>１６７日目</t>
    <rPh sb="3" eb="4">
      <t>ニチ</t>
    </rPh>
    <rPh sb="4" eb="5">
      <t>メ</t>
    </rPh>
    <phoneticPr fontId="1"/>
  </si>
  <si>
    <t>１６８日目</t>
    <rPh sb="3" eb="4">
      <t>ニチ</t>
    </rPh>
    <rPh sb="4" eb="5">
      <t>メ</t>
    </rPh>
    <phoneticPr fontId="1"/>
  </si>
  <si>
    <t>１６９日目</t>
    <rPh sb="3" eb="4">
      <t>ニチ</t>
    </rPh>
    <rPh sb="4" eb="5">
      <t>メ</t>
    </rPh>
    <phoneticPr fontId="1"/>
  </si>
  <si>
    <t>１７０日目</t>
    <rPh sb="3" eb="4">
      <t>ニチ</t>
    </rPh>
    <rPh sb="4" eb="5">
      <t>メ</t>
    </rPh>
    <phoneticPr fontId="1"/>
  </si>
  <si>
    <t>１７１日目</t>
    <rPh sb="3" eb="4">
      <t>ニチ</t>
    </rPh>
    <rPh sb="4" eb="5">
      <t>メ</t>
    </rPh>
    <phoneticPr fontId="1"/>
  </si>
  <si>
    <t>１７２日目</t>
    <rPh sb="3" eb="4">
      <t>ニチ</t>
    </rPh>
    <rPh sb="4" eb="5">
      <t>メ</t>
    </rPh>
    <phoneticPr fontId="1"/>
  </si>
  <si>
    <t>１７３日目</t>
    <rPh sb="3" eb="4">
      <t>ニチ</t>
    </rPh>
    <rPh sb="4" eb="5">
      <t>メ</t>
    </rPh>
    <phoneticPr fontId="1"/>
  </si>
  <si>
    <t>１７４日目</t>
    <rPh sb="3" eb="4">
      <t>ニチ</t>
    </rPh>
    <rPh sb="4" eb="5">
      <t>メ</t>
    </rPh>
    <phoneticPr fontId="1"/>
  </si>
  <si>
    <t>１７５日目</t>
    <rPh sb="3" eb="4">
      <t>ニチ</t>
    </rPh>
    <rPh sb="4" eb="5">
      <t>メ</t>
    </rPh>
    <phoneticPr fontId="1"/>
  </si>
  <si>
    <t>１７６日目</t>
    <rPh sb="3" eb="4">
      <t>ニチ</t>
    </rPh>
    <rPh sb="4" eb="5">
      <t>メ</t>
    </rPh>
    <phoneticPr fontId="1"/>
  </si>
  <si>
    <t>１７７日目</t>
    <rPh sb="3" eb="4">
      <t>ニチ</t>
    </rPh>
    <rPh sb="4" eb="5">
      <t>メ</t>
    </rPh>
    <phoneticPr fontId="1"/>
  </si>
  <si>
    <t>１７８日目</t>
    <rPh sb="3" eb="4">
      <t>ニチ</t>
    </rPh>
    <rPh sb="4" eb="5">
      <t>メ</t>
    </rPh>
    <phoneticPr fontId="1"/>
  </si>
  <si>
    <t>１７９日目</t>
    <rPh sb="3" eb="4">
      <t>ニチ</t>
    </rPh>
    <rPh sb="4" eb="5">
      <t>メ</t>
    </rPh>
    <phoneticPr fontId="1"/>
  </si>
  <si>
    <t>１８０日目</t>
    <rPh sb="3" eb="4">
      <t>ニチ</t>
    </rPh>
    <rPh sb="4" eb="5">
      <t>メ</t>
    </rPh>
    <phoneticPr fontId="1"/>
  </si>
  <si>
    <t>１８１日目</t>
    <rPh sb="3" eb="4">
      <t>ニチ</t>
    </rPh>
    <rPh sb="4" eb="5">
      <t>メ</t>
    </rPh>
    <phoneticPr fontId="1"/>
  </si>
  <si>
    <t>１８２日目</t>
    <rPh sb="3" eb="4">
      <t>ニチ</t>
    </rPh>
    <rPh sb="4" eb="5">
      <t>メ</t>
    </rPh>
    <phoneticPr fontId="1"/>
  </si>
  <si>
    <t>１８３日目</t>
    <rPh sb="3" eb="4">
      <t>ニチ</t>
    </rPh>
    <rPh sb="4" eb="5">
      <t>メ</t>
    </rPh>
    <phoneticPr fontId="1"/>
  </si>
  <si>
    <t>１８４日目</t>
    <rPh sb="3" eb="4">
      <t>ニチ</t>
    </rPh>
    <rPh sb="4" eb="5">
      <t>メ</t>
    </rPh>
    <phoneticPr fontId="1"/>
  </si>
  <si>
    <t>１８５日目</t>
    <rPh sb="3" eb="4">
      <t>ニチ</t>
    </rPh>
    <rPh sb="4" eb="5">
      <t>メ</t>
    </rPh>
    <phoneticPr fontId="1"/>
  </si>
  <si>
    <t>１８６日目</t>
    <rPh sb="3" eb="4">
      <t>ニチ</t>
    </rPh>
    <rPh sb="4" eb="5">
      <t>メ</t>
    </rPh>
    <phoneticPr fontId="1"/>
  </si>
  <si>
    <t>１８７日目</t>
    <rPh sb="3" eb="4">
      <t>ニチ</t>
    </rPh>
    <rPh sb="4" eb="5">
      <t>メ</t>
    </rPh>
    <phoneticPr fontId="1"/>
  </si>
  <si>
    <t>１８８日目</t>
    <rPh sb="3" eb="4">
      <t>ニチ</t>
    </rPh>
    <rPh sb="4" eb="5">
      <t>メ</t>
    </rPh>
    <phoneticPr fontId="1"/>
  </si>
  <si>
    <t>１８９日目</t>
    <rPh sb="3" eb="4">
      <t>ニチ</t>
    </rPh>
    <rPh sb="4" eb="5">
      <t>メ</t>
    </rPh>
    <phoneticPr fontId="1"/>
  </si>
  <si>
    <t>１９０日目</t>
    <rPh sb="3" eb="4">
      <t>ニチ</t>
    </rPh>
    <rPh sb="4" eb="5">
      <t>メ</t>
    </rPh>
    <phoneticPr fontId="1"/>
  </si>
  <si>
    <t>１９１日目</t>
    <rPh sb="3" eb="4">
      <t>ニチ</t>
    </rPh>
    <rPh sb="4" eb="5">
      <t>メ</t>
    </rPh>
    <phoneticPr fontId="1"/>
  </si>
  <si>
    <t>１９２日目</t>
    <rPh sb="3" eb="4">
      <t>ニチ</t>
    </rPh>
    <rPh sb="4" eb="5">
      <t>メ</t>
    </rPh>
    <phoneticPr fontId="1"/>
  </si>
  <si>
    <t>１９３日目</t>
    <rPh sb="3" eb="4">
      <t>ニチ</t>
    </rPh>
    <rPh sb="4" eb="5">
      <t>メ</t>
    </rPh>
    <phoneticPr fontId="1"/>
  </si>
  <si>
    <t>１９４日目</t>
    <rPh sb="3" eb="4">
      <t>ニチ</t>
    </rPh>
    <rPh sb="4" eb="5">
      <t>メ</t>
    </rPh>
    <phoneticPr fontId="1"/>
  </si>
  <si>
    <t>１９５日目</t>
    <rPh sb="3" eb="4">
      <t>ニチ</t>
    </rPh>
    <rPh sb="4" eb="5">
      <t>メ</t>
    </rPh>
    <phoneticPr fontId="1"/>
  </si>
  <si>
    <t>１９６日目</t>
    <rPh sb="3" eb="4">
      <t>ニチ</t>
    </rPh>
    <rPh sb="4" eb="5">
      <t>メ</t>
    </rPh>
    <phoneticPr fontId="1"/>
  </si>
  <si>
    <t>１９７日目</t>
    <rPh sb="3" eb="4">
      <t>ニチ</t>
    </rPh>
    <rPh sb="4" eb="5">
      <t>メ</t>
    </rPh>
    <phoneticPr fontId="1"/>
  </si>
  <si>
    <t>１９８日目</t>
    <rPh sb="3" eb="4">
      <t>ニチ</t>
    </rPh>
    <rPh sb="4" eb="5">
      <t>メ</t>
    </rPh>
    <phoneticPr fontId="1"/>
  </si>
  <si>
    <t>１９９日目</t>
    <rPh sb="3" eb="4">
      <t>ニチ</t>
    </rPh>
    <rPh sb="4" eb="5">
      <t>メ</t>
    </rPh>
    <phoneticPr fontId="1"/>
  </si>
  <si>
    <t>２００日目</t>
    <rPh sb="3" eb="4">
      <t>ニチ</t>
    </rPh>
    <rPh sb="4" eb="5">
      <t>メ</t>
    </rPh>
    <phoneticPr fontId="1"/>
  </si>
  <si>
    <t>２０１日目</t>
    <rPh sb="3" eb="4">
      <t>ニチ</t>
    </rPh>
    <rPh sb="4" eb="5">
      <t>メ</t>
    </rPh>
    <phoneticPr fontId="1"/>
  </si>
  <si>
    <t>２０２日目</t>
    <rPh sb="3" eb="4">
      <t>ニチ</t>
    </rPh>
    <rPh sb="4" eb="5">
      <t>メ</t>
    </rPh>
    <phoneticPr fontId="1"/>
  </si>
  <si>
    <t>２０３日目</t>
    <rPh sb="3" eb="4">
      <t>ニチ</t>
    </rPh>
    <rPh sb="4" eb="5">
      <t>メ</t>
    </rPh>
    <phoneticPr fontId="1"/>
  </si>
  <si>
    <t>２０４日目</t>
    <rPh sb="3" eb="4">
      <t>ニチ</t>
    </rPh>
    <rPh sb="4" eb="5">
      <t>メ</t>
    </rPh>
    <phoneticPr fontId="1"/>
  </si>
  <si>
    <t>２０５日目</t>
    <rPh sb="3" eb="4">
      <t>ニチ</t>
    </rPh>
    <rPh sb="4" eb="5">
      <t>メ</t>
    </rPh>
    <phoneticPr fontId="1"/>
  </si>
  <si>
    <t>２０６日目</t>
    <rPh sb="3" eb="4">
      <t>ニチ</t>
    </rPh>
    <rPh sb="4" eb="5">
      <t>メ</t>
    </rPh>
    <phoneticPr fontId="1"/>
  </si>
  <si>
    <t>２０７日目</t>
    <rPh sb="3" eb="4">
      <t>ニチ</t>
    </rPh>
    <rPh sb="4" eb="5">
      <t>メ</t>
    </rPh>
    <phoneticPr fontId="1"/>
  </si>
  <si>
    <t>２０８日目</t>
    <rPh sb="3" eb="4">
      <t>ニチ</t>
    </rPh>
    <rPh sb="4" eb="5">
      <t>メ</t>
    </rPh>
    <phoneticPr fontId="1"/>
  </si>
  <si>
    <t>２０９日目</t>
    <rPh sb="3" eb="4">
      <t>ニチ</t>
    </rPh>
    <rPh sb="4" eb="5">
      <t>メ</t>
    </rPh>
    <phoneticPr fontId="1"/>
  </si>
  <si>
    <t>２１０日目</t>
    <rPh sb="3" eb="4">
      <t>ニチ</t>
    </rPh>
    <rPh sb="4" eb="5">
      <t>メ</t>
    </rPh>
    <phoneticPr fontId="1"/>
  </si>
  <si>
    <t>２１１日目</t>
    <rPh sb="3" eb="4">
      <t>ニチ</t>
    </rPh>
    <rPh sb="4" eb="5">
      <t>メ</t>
    </rPh>
    <phoneticPr fontId="1"/>
  </si>
  <si>
    <t>２１２日目</t>
    <rPh sb="3" eb="4">
      <t>ニチ</t>
    </rPh>
    <rPh sb="4" eb="5">
      <t>メ</t>
    </rPh>
    <phoneticPr fontId="1"/>
  </si>
  <si>
    <t>２１３日目</t>
    <rPh sb="3" eb="4">
      <t>ニチ</t>
    </rPh>
    <rPh sb="4" eb="5">
      <t>メ</t>
    </rPh>
    <phoneticPr fontId="1"/>
  </si>
  <si>
    <t>２１４日目</t>
    <rPh sb="3" eb="4">
      <t>ニチ</t>
    </rPh>
    <rPh sb="4" eb="5">
      <t>メ</t>
    </rPh>
    <phoneticPr fontId="1"/>
  </si>
  <si>
    <t>２１５日目</t>
    <rPh sb="3" eb="4">
      <t>ニチ</t>
    </rPh>
    <rPh sb="4" eb="5">
      <t>メ</t>
    </rPh>
    <phoneticPr fontId="1"/>
  </si>
  <si>
    <t>２１６日目</t>
    <rPh sb="3" eb="4">
      <t>ニチ</t>
    </rPh>
    <rPh sb="4" eb="5">
      <t>メ</t>
    </rPh>
    <phoneticPr fontId="1"/>
  </si>
  <si>
    <t>２１７日目</t>
    <rPh sb="3" eb="4">
      <t>ニチ</t>
    </rPh>
    <rPh sb="4" eb="5">
      <t>メ</t>
    </rPh>
    <phoneticPr fontId="1"/>
  </si>
  <si>
    <t>２１８日目</t>
    <rPh sb="3" eb="4">
      <t>ニチ</t>
    </rPh>
    <rPh sb="4" eb="5">
      <t>メ</t>
    </rPh>
    <phoneticPr fontId="1"/>
  </si>
  <si>
    <t>２１９日目</t>
    <rPh sb="3" eb="4">
      <t>ニチ</t>
    </rPh>
    <rPh sb="4" eb="5">
      <t>メ</t>
    </rPh>
    <phoneticPr fontId="1"/>
  </si>
  <si>
    <t>２２０日目</t>
    <rPh sb="3" eb="4">
      <t>ニチ</t>
    </rPh>
    <rPh sb="4" eb="5">
      <t>メ</t>
    </rPh>
    <phoneticPr fontId="1"/>
  </si>
  <si>
    <t>２２１日目</t>
    <rPh sb="3" eb="4">
      <t>ニチ</t>
    </rPh>
    <rPh sb="4" eb="5">
      <t>メ</t>
    </rPh>
    <phoneticPr fontId="1"/>
  </si>
  <si>
    <t>２２２日目</t>
    <rPh sb="3" eb="4">
      <t>ニチ</t>
    </rPh>
    <rPh sb="4" eb="5">
      <t>メ</t>
    </rPh>
    <phoneticPr fontId="1"/>
  </si>
  <si>
    <t>２２３日目</t>
    <rPh sb="3" eb="4">
      <t>ニチ</t>
    </rPh>
    <rPh sb="4" eb="5">
      <t>メ</t>
    </rPh>
    <phoneticPr fontId="1"/>
  </si>
  <si>
    <t>２２４日目</t>
    <rPh sb="3" eb="4">
      <t>ニチ</t>
    </rPh>
    <rPh sb="4" eb="5">
      <t>メ</t>
    </rPh>
    <phoneticPr fontId="1"/>
  </si>
  <si>
    <t>２２５日目</t>
    <rPh sb="3" eb="4">
      <t>ニチ</t>
    </rPh>
    <rPh sb="4" eb="5">
      <t>メ</t>
    </rPh>
    <phoneticPr fontId="1"/>
  </si>
  <si>
    <t>２２６日目</t>
    <rPh sb="3" eb="4">
      <t>ニチ</t>
    </rPh>
    <rPh sb="4" eb="5">
      <t>メ</t>
    </rPh>
    <phoneticPr fontId="1"/>
  </si>
  <si>
    <t>２２７日目</t>
    <rPh sb="3" eb="4">
      <t>ニチ</t>
    </rPh>
    <rPh sb="4" eb="5">
      <t>メ</t>
    </rPh>
    <phoneticPr fontId="1"/>
  </si>
  <si>
    <t>２２８日目</t>
    <rPh sb="3" eb="4">
      <t>ニチ</t>
    </rPh>
    <rPh sb="4" eb="5">
      <t>メ</t>
    </rPh>
    <phoneticPr fontId="1"/>
  </si>
  <si>
    <t>２２９日目</t>
    <rPh sb="3" eb="4">
      <t>ニチ</t>
    </rPh>
    <rPh sb="4" eb="5">
      <t>メ</t>
    </rPh>
    <phoneticPr fontId="1"/>
  </si>
  <si>
    <t>２３０日目</t>
    <rPh sb="3" eb="4">
      <t>ニチ</t>
    </rPh>
    <rPh sb="4" eb="5">
      <t>メ</t>
    </rPh>
    <phoneticPr fontId="1"/>
  </si>
  <si>
    <t>２３１日目</t>
    <rPh sb="3" eb="4">
      <t>ニチ</t>
    </rPh>
    <rPh sb="4" eb="5">
      <t>メ</t>
    </rPh>
    <phoneticPr fontId="1"/>
  </si>
  <si>
    <t>２３２日目</t>
    <rPh sb="3" eb="4">
      <t>ニチ</t>
    </rPh>
    <rPh sb="4" eb="5">
      <t>メ</t>
    </rPh>
    <phoneticPr fontId="1"/>
  </si>
  <si>
    <t>２３３日目</t>
    <rPh sb="3" eb="4">
      <t>ニチ</t>
    </rPh>
    <rPh sb="4" eb="5">
      <t>メ</t>
    </rPh>
    <phoneticPr fontId="1"/>
  </si>
  <si>
    <t>２３４日目</t>
    <rPh sb="3" eb="4">
      <t>ニチ</t>
    </rPh>
    <rPh sb="4" eb="5">
      <t>メ</t>
    </rPh>
    <phoneticPr fontId="1"/>
  </si>
  <si>
    <t>２３５日目</t>
    <rPh sb="3" eb="4">
      <t>ニチ</t>
    </rPh>
    <rPh sb="4" eb="5">
      <t>メ</t>
    </rPh>
    <phoneticPr fontId="1"/>
  </si>
  <si>
    <t>２３６日目</t>
    <rPh sb="3" eb="4">
      <t>ニチ</t>
    </rPh>
    <rPh sb="4" eb="5">
      <t>メ</t>
    </rPh>
    <phoneticPr fontId="1"/>
  </si>
  <si>
    <t>２３７日目</t>
    <rPh sb="3" eb="4">
      <t>ニチ</t>
    </rPh>
    <rPh sb="4" eb="5">
      <t>メ</t>
    </rPh>
    <phoneticPr fontId="1"/>
  </si>
  <si>
    <t>２３８日目</t>
    <rPh sb="3" eb="4">
      <t>ニチ</t>
    </rPh>
    <rPh sb="4" eb="5">
      <t>メ</t>
    </rPh>
    <phoneticPr fontId="1"/>
  </si>
  <si>
    <t>２３９日目</t>
    <rPh sb="3" eb="4">
      <t>ニチ</t>
    </rPh>
    <rPh sb="4" eb="5">
      <t>メ</t>
    </rPh>
    <phoneticPr fontId="1"/>
  </si>
  <si>
    <t>２４０日目</t>
    <rPh sb="3" eb="4">
      <t>ニチ</t>
    </rPh>
    <rPh sb="4" eb="5">
      <t>メ</t>
    </rPh>
    <phoneticPr fontId="1"/>
  </si>
  <si>
    <t>２４１日目</t>
    <rPh sb="3" eb="4">
      <t>ニチ</t>
    </rPh>
    <rPh sb="4" eb="5">
      <t>メ</t>
    </rPh>
    <phoneticPr fontId="1"/>
  </si>
  <si>
    <t>２４２日目</t>
    <rPh sb="3" eb="4">
      <t>ニチ</t>
    </rPh>
    <rPh sb="4" eb="5">
      <t>メ</t>
    </rPh>
    <phoneticPr fontId="1"/>
  </si>
  <si>
    <t>２４３日目</t>
    <rPh sb="3" eb="4">
      <t>ニチ</t>
    </rPh>
    <rPh sb="4" eb="5">
      <t>メ</t>
    </rPh>
    <phoneticPr fontId="1"/>
  </si>
  <si>
    <t>２４４日目</t>
    <rPh sb="3" eb="4">
      <t>ニチ</t>
    </rPh>
    <rPh sb="4" eb="5">
      <t>メ</t>
    </rPh>
    <phoneticPr fontId="1"/>
  </si>
  <si>
    <t>２４５日目</t>
    <rPh sb="3" eb="4">
      <t>ニチ</t>
    </rPh>
    <rPh sb="4" eb="5">
      <t>メ</t>
    </rPh>
    <phoneticPr fontId="1"/>
  </si>
  <si>
    <t>２４６日目</t>
    <rPh sb="3" eb="4">
      <t>ニチ</t>
    </rPh>
    <rPh sb="4" eb="5">
      <t>メ</t>
    </rPh>
    <phoneticPr fontId="1"/>
  </si>
  <si>
    <t>２４７日目</t>
    <rPh sb="3" eb="4">
      <t>ニチ</t>
    </rPh>
    <rPh sb="4" eb="5">
      <t>メ</t>
    </rPh>
    <phoneticPr fontId="1"/>
  </si>
  <si>
    <t>２４８日目</t>
    <rPh sb="3" eb="4">
      <t>ニチ</t>
    </rPh>
    <rPh sb="4" eb="5">
      <t>メ</t>
    </rPh>
    <phoneticPr fontId="1"/>
  </si>
  <si>
    <t>２４９日目</t>
    <rPh sb="3" eb="4">
      <t>ニチ</t>
    </rPh>
    <rPh sb="4" eb="5">
      <t>メ</t>
    </rPh>
    <phoneticPr fontId="1"/>
  </si>
  <si>
    <t>２５０日目</t>
    <rPh sb="3" eb="4">
      <t>ニチ</t>
    </rPh>
    <rPh sb="4" eb="5">
      <t>メ</t>
    </rPh>
    <phoneticPr fontId="1"/>
  </si>
  <si>
    <t>２５１日目</t>
    <rPh sb="3" eb="4">
      <t>ニチ</t>
    </rPh>
    <rPh sb="4" eb="5">
      <t>メ</t>
    </rPh>
    <phoneticPr fontId="1"/>
  </si>
  <si>
    <t>２５２日目</t>
    <rPh sb="3" eb="4">
      <t>ニチ</t>
    </rPh>
    <rPh sb="4" eb="5">
      <t>メ</t>
    </rPh>
    <phoneticPr fontId="1"/>
  </si>
  <si>
    <t>２５３日目</t>
    <rPh sb="3" eb="4">
      <t>ニチ</t>
    </rPh>
    <rPh sb="4" eb="5">
      <t>メ</t>
    </rPh>
    <phoneticPr fontId="1"/>
  </si>
  <si>
    <t>２５４日目</t>
    <rPh sb="3" eb="4">
      <t>ニチ</t>
    </rPh>
    <rPh sb="4" eb="5">
      <t>メ</t>
    </rPh>
    <phoneticPr fontId="1"/>
  </si>
  <si>
    <t>２５５日目</t>
    <rPh sb="3" eb="4">
      <t>ニチ</t>
    </rPh>
    <rPh sb="4" eb="5">
      <t>メ</t>
    </rPh>
    <phoneticPr fontId="1"/>
  </si>
  <si>
    <t>２５６日目</t>
    <rPh sb="3" eb="4">
      <t>ニチ</t>
    </rPh>
    <rPh sb="4" eb="5">
      <t>メ</t>
    </rPh>
    <phoneticPr fontId="1"/>
  </si>
  <si>
    <t>２５７日目</t>
    <rPh sb="3" eb="4">
      <t>ニチ</t>
    </rPh>
    <rPh sb="4" eb="5">
      <t>メ</t>
    </rPh>
    <phoneticPr fontId="1"/>
  </si>
  <si>
    <t>２５８日目</t>
    <rPh sb="3" eb="4">
      <t>ニチ</t>
    </rPh>
    <rPh sb="4" eb="5">
      <t>メ</t>
    </rPh>
    <phoneticPr fontId="1"/>
  </si>
  <si>
    <t>２５９日目</t>
    <rPh sb="3" eb="4">
      <t>ニチ</t>
    </rPh>
    <rPh sb="4" eb="5">
      <t>メ</t>
    </rPh>
    <phoneticPr fontId="1"/>
  </si>
  <si>
    <t>２６０日目</t>
    <rPh sb="3" eb="4">
      <t>ニチ</t>
    </rPh>
    <rPh sb="4" eb="5">
      <t>メ</t>
    </rPh>
    <phoneticPr fontId="1"/>
  </si>
  <si>
    <t>２６１日目</t>
    <rPh sb="3" eb="4">
      <t>ニチ</t>
    </rPh>
    <rPh sb="4" eb="5">
      <t>メ</t>
    </rPh>
    <phoneticPr fontId="1"/>
  </si>
  <si>
    <t>２６２日目</t>
    <rPh sb="3" eb="4">
      <t>ニチ</t>
    </rPh>
    <rPh sb="4" eb="5">
      <t>メ</t>
    </rPh>
    <phoneticPr fontId="1"/>
  </si>
  <si>
    <t>２６３日目</t>
    <rPh sb="3" eb="4">
      <t>ニチ</t>
    </rPh>
    <rPh sb="4" eb="5">
      <t>メ</t>
    </rPh>
    <phoneticPr fontId="1"/>
  </si>
  <si>
    <t>２６４日目</t>
    <rPh sb="3" eb="4">
      <t>ニチ</t>
    </rPh>
    <rPh sb="4" eb="5">
      <t>メ</t>
    </rPh>
    <phoneticPr fontId="1"/>
  </si>
  <si>
    <t>２６５日目</t>
    <rPh sb="3" eb="4">
      <t>ニチ</t>
    </rPh>
    <rPh sb="4" eb="5">
      <t>メ</t>
    </rPh>
    <phoneticPr fontId="1"/>
  </si>
  <si>
    <t>２６６日目</t>
    <rPh sb="3" eb="4">
      <t>ニチ</t>
    </rPh>
    <rPh sb="4" eb="5">
      <t>メ</t>
    </rPh>
    <phoneticPr fontId="1"/>
  </si>
  <si>
    <t>２６７日目</t>
    <rPh sb="3" eb="4">
      <t>ニチ</t>
    </rPh>
    <rPh sb="4" eb="5">
      <t>メ</t>
    </rPh>
    <phoneticPr fontId="1"/>
  </si>
  <si>
    <t>２６８日目</t>
    <rPh sb="3" eb="4">
      <t>ニチ</t>
    </rPh>
    <rPh sb="4" eb="5">
      <t>メ</t>
    </rPh>
    <phoneticPr fontId="1"/>
  </si>
  <si>
    <t>２６９日目</t>
    <rPh sb="3" eb="4">
      <t>ニチ</t>
    </rPh>
    <rPh sb="4" eb="5">
      <t>メ</t>
    </rPh>
    <phoneticPr fontId="1"/>
  </si>
  <si>
    <t>２７０日目</t>
    <rPh sb="3" eb="4">
      <t>ニチ</t>
    </rPh>
    <rPh sb="4" eb="5">
      <t>メ</t>
    </rPh>
    <phoneticPr fontId="1"/>
  </si>
  <si>
    <t>２７１日目</t>
    <rPh sb="3" eb="4">
      <t>ニチ</t>
    </rPh>
    <rPh sb="4" eb="5">
      <t>メ</t>
    </rPh>
    <phoneticPr fontId="1"/>
  </si>
  <si>
    <t>２７２日目</t>
    <rPh sb="3" eb="4">
      <t>ニチ</t>
    </rPh>
    <rPh sb="4" eb="5">
      <t>メ</t>
    </rPh>
    <phoneticPr fontId="1"/>
  </si>
  <si>
    <t>２７３日目</t>
    <rPh sb="3" eb="4">
      <t>ニチ</t>
    </rPh>
    <rPh sb="4" eb="5">
      <t>メ</t>
    </rPh>
    <phoneticPr fontId="1"/>
  </si>
  <si>
    <t>２７４日目</t>
    <rPh sb="3" eb="4">
      <t>ニチ</t>
    </rPh>
    <rPh sb="4" eb="5">
      <t>メ</t>
    </rPh>
    <phoneticPr fontId="1"/>
  </si>
  <si>
    <t>２７５日目</t>
    <rPh sb="3" eb="4">
      <t>ニチ</t>
    </rPh>
    <rPh sb="4" eb="5">
      <t>メ</t>
    </rPh>
    <phoneticPr fontId="1"/>
  </si>
  <si>
    <t>２７６日目</t>
    <rPh sb="3" eb="4">
      <t>ニチ</t>
    </rPh>
    <rPh sb="4" eb="5">
      <t>メ</t>
    </rPh>
    <phoneticPr fontId="1"/>
  </si>
  <si>
    <t>２７７日目</t>
    <rPh sb="3" eb="4">
      <t>ニチ</t>
    </rPh>
    <rPh sb="4" eb="5">
      <t>メ</t>
    </rPh>
    <phoneticPr fontId="1"/>
  </si>
  <si>
    <t>２７８日目</t>
    <rPh sb="3" eb="4">
      <t>ニチ</t>
    </rPh>
    <rPh sb="4" eb="5">
      <t>メ</t>
    </rPh>
    <phoneticPr fontId="1"/>
  </si>
  <si>
    <t>２７９日目</t>
    <rPh sb="3" eb="4">
      <t>ニチ</t>
    </rPh>
    <rPh sb="4" eb="5">
      <t>メ</t>
    </rPh>
    <phoneticPr fontId="1"/>
  </si>
  <si>
    <t>２８０日目</t>
    <rPh sb="3" eb="4">
      <t>ニチ</t>
    </rPh>
    <rPh sb="4" eb="5">
      <t>メ</t>
    </rPh>
    <phoneticPr fontId="1"/>
  </si>
  <si>
    <t>２８１日目</t>
    <rPh sb="3" eb="4">
      <t>ニチ</t>
    </rPh>
    <rPh sb="4" eb="5">
      <t>メ</t>
    </rPh>
    <phoneticPr fontId="1"/>
  </si>
  <si>
    <t>２８２日目</t>
    <rPh sb="3" eb="4">
      <t>ニチ</t>
    </rPh>
    <rPh sb="4" eb="5">
      <t>メ</t>
    </rPh>
    <phoneticPr fontId="1"/>
  </si>
  <si>
    <t>２８３日目</t>
    <rPh sb="3" eb="4">
      <t>ニチ</t>
    </rPh>
    <rPh sb="4" eb="5">
      <t>メ</t>
    </rPh>
    <phoneticPr fontId="1"/>
  </si>
  <si>
    <t>２８４日目</t>
    <rPh sb="3" eb="4">
      <t>ニチ</t>
    </rPh>
    <rPh sb="4" eb="5">
      <t>メ</t>
    </rPh>
    <phoneticPr fontId="1"/>
  </si>
  <si>
    <t>２８５日目</t>
    <rPh sb="3" eb="4">
      <t>ニチ</t>
    </rPh>
    <rPh sb="4" eb="5">
      <t>メ</t>
    </rPh>
    <phoneticPr fontId="1"/>
  </si>
  <si>
    <t>２８６日目</t>
    <rPh sb="3" eb="4">
      <t>ニチ</t>
    </rPh>
    <rPh sb="4" eb="5">
      <t>メ</t>
    </rPh>
    <phoneticPr fontId="1"/>
  </si>
  <si>
    <t>２８７日目</t>
    <rPh sb="3" eb="4">
      <t>ニチ</t>
    </rPh>
    <rPh sb="4" eb="5">
      <t>メ</t>
    </rPh>
    <phoneticPr fontId="1"/>
  </si>
  <si>
    <t>２８８日目</t>
    <rPh sb="3" eb="4">
      <t>ニチ</t>
    </rPh>
    <rPh sb="4" eb="5">
      <t>メ</t>
    </rPh>
    <phoneticPr fontId="1"/>
  </si>
  <si>
    <t>２８９日目</t>
    <rPh sb="3" eb="4">
      <t>ニチ</t>
    </rPh>
    <rPh sb="4" eb="5">
      <t>メ</t>
    </rPh>
    <phoneticPr fontId="1"/>
  </si>
  <si>
    <t>２９０日目</t>
    <rPh sb="3" eb="4">
      <t>ニチ</t>
    </rPh>
    <rPh sb="4" eb="5">
      <t>メ</t>
    </rPh>
    <phoneticPr fontId="1"/>
  </si>
  <si>
    <t>２９１日目</t>
    <rPh sb="3" eb="4">
      <t>ニチ</t>
    </rPh>
    <rPh sb="4" eb="5">
      <t>メ</t>
    </rPh>
    <phoneticPr fontId="1"/>
  </si>
  <si>
    <t>２９２日目</t>
    <rPh sb="3" eb="4">
      <t>ニチ</t>
    </rPh>
    <rPh sb="4" eb="5">
      <t>メ</t>
    </rPh>
    <phoneticPr fontId="1"/>
  </si>
  <si>
    <t>２９３日目</t>
    <rPh sb="3" eb="4">
      <t>ニチ</t>
    </rPh>
    <rPh sb="4" eb="5">
      <t>メ</t>
    </rPh>
    <phoneticPr fontId="1"/>
  </si>
  <si>
    <t>２９４日目</t>
    <rPh sb="3" eb="4">
      <t>ニチ</t>
    </rPh>
    <rPh sb="4" eb="5">
      <t>メ</t>
    </rPh>
    <phoneticPr fontId="1"/>
  </si>
  <si>
    <t>２９５日目</t>
    <rPh sb="3" eb="4">
      <t>ニチ</t>
    </rPh>
    <rPh sb="4" eb="5">
      <t>メ</t>
    </rPh>
    <phoneticPr fontId="1"/>
  </si>
  <si>
    <t>２９６日目</t>
    <rPh sb="3" eb="4">
      <t>ニチ</t>
    </rPh>
    <rPh sb="4" eb="5">
      <t>メ</t>
    </rPh>
    <phoneticPr fontId="1"/>
  </si>
  <si>
    <t>２９７日目</t>
    <rPh sb="3" eb="4">
      <t>ニチ</t>
    </rPh>
    <rPh sb="4" eb="5">
      <t>メ</t>
    </rPh>
    <phoneticPr fontId="1"/>
  </si>
  <si>
    <t>２９８日目</t>
    <rPh sb="3" eb="4">
      <t>ニチ</t>
    </rPh>
    <rPh sb="4" eb="5">
      <t>メ</t>
    </rPh>
    <phoneticPr fontId="1"/>
  </si>
  <si>
    <t>２９９日目</t>
    <rPh sb="3" eb="4">
      <t>ニチ</t>
    </rPh>
    <rPh sb="4" eb="5">
      <t>メ</t>
    </rPh>
    <phoneticPr fontId="1"/>
  </si>
  <si>
    <t>３００日目</t>
    <rPh sb="3" eb="4">
      <t>ニチ</t>
    </rPh>
    <rPh sb="4" eb="5">
      <t>メ</t>
    </rPh>
    <phoneticPr fontId="1"/>
  </si>
  <si>
    <t>３０１日目</t>
    <rPh sb="3" eb="4">
      <t>ニチ</t>
    </rPh>
    <rPh sb="4" eb="5">
      <t>メ</t>
    </rPh>
    <phoneticPr fontId="1"/>
  </si>
  <si>
    <t>３０２日目</t>
    <rPh sb="3" eb="4">
      <t>ニチ</t>
    </rPh>
    <rPh sb="4" eb="5">
      <t>メ</t>
    </rPh>
    <phoneticPr fontId="1"/>
  </si>
  <si>
    <t>３０３日目</t>
    <rPh sb="3" eb="4">
      <t>ニチ</t>
    </rPh>
    <rPh sb="4" eb="5">
      <t>メ</t>
    </rPh>
    <phoneticPr fontId="1"/>
  </si>
  <si>
    <t>３０４日目</t>
    <rPh sb="3" eb="4">
      <t>ニチ</t>
    </rPh>
    <rPh sb="4" eb="5">
      <t>メ</t>
    </rPh>
    <phoneticPr fontId="1"/>
  </si>
  <si>
    <t>３０５日目</t>
    <rPh sb="3" eb="4">
      <t>ニチ</t>
    </rPh>
    <rPh sb="4" eb="5">
      <t>メ</t>
    </rPh>
    <phoneticPr fontId="1"/>
  </si>
  <si>
    <t>３０６日目</t>
    <rPh sb="3" eb="4">
      <t>ニチ</t>
    </rPh>
    <rPh sb="4" eb="5">
      <t>メ</t>
    </rPh>
    <phoneticPr fontId="1"/>
  </si>
  <si>
    <t>３０７日目</t>
    <rPh sb="3" eb="4">
      <t>ニチ</t>
    </rPh>
    <rPh sb="4" eb="5">
      <t>メ</t>
    </rPh>
    <phoneticPr fontId="1"/>
  </si>
  <si>
    <t>３０８日目</t>
    <rPh sb="3" eb="4">
      <t>ニチ</t>
    </rPh>
    <rPh sb="4" eb="5">
      <t>メ</t>
    </rPh>
    <phoneticPr fontId="1"/>
  </si>
  <si>
    <t>３０９日目</t>
    <rPh sb="3" eb="4">
      <t>ニチ</t>
    </rPh>
    <rPh sb="4" eb="5">
      <t>メ</t>
    </rPh>
    <phoneticPr fontId="1"/>
  </si>
  <si>
    <t>３１０日目</t>
    <rPh sb="3" eb="4">
      <t>ニチ</t>
    </rPh>
    <rPh sb="4" eb="5">
      <t>メ</t>
    </rPh>
    <phoneticPr fontId="1"/>
  </si>
  <si>
    <t>３１１日目</t>
    <rPh sb="3" eb="4">
      <t>ニチ</t>
    </rPh>
    <rPh sb="4" eb="5">
      <t>メ</t>
    </rPh>
    <phoneticPr fontId="1"/>
  </si>
  <si>
    <t>３１２日目</t>
    <rPh sb="3" eb="4">
      <t>ニチ</t>
    </rPh>
    <rPh sb="4" eb="5">
      <t>メ</t>
    </rPh>
    <phoneticPr fontId="1"/>
  </si>
  <si>
    <t>３１３日目</t>
    <rPh sb="3" eb="4">
      <t>ニチ</t>
    </rPh>
    <rPh sb="4" eb="5">
      <t>メ</t>
    </rPh>
    <phoneticPr fontId="1"/>
  </si>
  <si>
    <t>３１４日目</t>
    <rPh sb="3" eb="4">
      <t>ニチ</t>
    </rPh>
    <rPh sb="4" eb="5">
      <t>メ</t>
    </rPh>
    <phoneticPr fontId="1"/>
  </si>
  <si>
    <t>３１５日目</t>
    <rPh sb="3" eb="4">
      <t>ニチ</t>
    </rPh>
    <rPh sb="4" eb="5">
      <t>メ</t>
    </rPh>
    <phoneticPr fontId="1"/>
  </si>
  <si>
    <t>３１６日目</t>
    <rPh sb="3" eb="4">
      <t>ニチ</t>
    </rPh>
    <rPh sb="4" eb="5">
      <t>メ</t>
    </rPh>
    <phoneticPr fontId="1"/>
  </si>
  <si>
    <t>３１７日目</t>
    <rPh sb="3" eb="4">
      <t>ニチ</t>
    </rPh>
    <rPh sb="4" eb="5">
      <t>メ</t>
    </rPh>
    <phoneticPr fontId="1"/>
  </si>
  <si>
    <t>３１８日目</t>
    <rPh sb="3" eb="4">
      <t>ニチ</t>
    </rPh>
    <rPh sb="4" eb="5">
      <t>メ</t>
    </rPh>
    <phoneticPr fontId="1"/>
  </si>
  <si>
    <t>３１９日目</t>
    <rPh sb="3" eb="4">
      <t>ニチ</t>
    </rPh>
    <rPh sb="4" eb="5">
      <t>メ</t>
    </rPh>
    <phoneticPr fontId="1"/>
  </si>
  <si>
    <t>３２０日目</t>
    <rPh sb="3" eb="4">
      <t>ニチ</t>
    </rPh>
    <rPh sb="4" eb="5">
      <t>メ</t>
    </rPh>
    <phoneticPr fontId="1"/>
  </si>
  <si>
    <t>３２１日目</t>
    <rPh sb="3" eb="4">
      <t>ニチ</t>
    </rPh>
    <rPh sb="4" eb="5">
      <t>メ</t>
    </rPh>
    <phoneticPr fontId="1"/>
  </si>
  <si>
    <t>３２２日目</t>
    <rPh sb="3" eb="4">
      <t>ニチ</t>
    </rPh>
    <rPh sb="4" eb="5">
      <t>メ</t>
    </rPh>
    <phoneticPr fontId="1"/>
  </si>
  <si>
    <t>３２３日目</t>
    <rPh sb="3" eb="4">
      <t>ニチ</t>
    </rPh>
    <rPh sb="4" eb="5">
      <t>メ</t>
    </rPh>
    <phoneticPr fontId="1"/>
  </si>
  <si>
    <t>３２４日目</t>
    <rPh sb="3" eb="4">
      <t>ニチ</t>
    </rPh>
    <rPh sb="4" eb="5">
      <t>メ</t>
    </rPh>
    <phoneticPr fontId="1"/>
  </si>
  <si>
    <t>３２５日目</t>
    <rPh sb="3" eb="4">
      <t>ニチ</t>
    </rPh>
    <rPh sb="4" eb="5">
      <t>メ</t>
    </rPh>
    <phoneticPr fontId="1"/>
  </si>
  <si>
    <t>３２６日目</t>
    <rPh sb="3" eb="4">
      <t>ニチ</t>
    </rPh>
    <rPh sb="4" eb="5">
      <t>メ</t>
    </rPh>
    <phoneticPr fontId="1"/>
  </si>
  <si>
    <t>３２７日目</t>
    <rPh sb="3" eb="4">
      <t>ニチ</t>
    </rPh>
    <rPh sb="4" eb="5">
      <t>メ</t>
    </rPh>
    <phoneticPr fontId="1"/>
  </si>
  <si>
    <t>３２８日目</t>
    <rPh sb="3" eb="4">
      <t>ニチ</t>
    </rPh>
    <rPh sb="4" eb="5">
      <t>メ</t>
    </rPh>
    <phoneticPr fontId="1"/>
  </si>
  <si>
    <t>３２９日目</t>
    <rPh sb="3" eb="4">
      <t>ニチ</t>
    </rPh>
    <rPh sb="4" eb="5">
      <t>メ</t>
    </rPh>
    <phoneticPr fontId="1"/>
  </si>
  <si>
    <t>３３０日目</t>
    <rPh sb="3" eb="4">
      <t>ニチ</t>
    </rPh>
    <rPh sb="4" eb="5">
      <t>メ</t>
    </rPh>
    <phoneticPr fontId="1"/>
  </si>
  <si>
    <t>３３１日目</t>
    <rPh sb="3" eb="4">
      <t>ニチ</t>
    </rPh>
    <rPh sb="4" eb="5">
      <t>メ</t>
    </rPh>
    <phoneticPr fontId="1"/>
  </si>
  <si>
    <t>３３２日目</t>
    <rPh sb="3" eb="4">
      <t>ニチ</t>
    </rPh>
    <rPh sb="4" eb="5">
      <t>メ</t>
    </rPh>
    <phoneticPr fontId="1"/>
  </si>
  <si>
    <t>３３３日目</t>
    <rPh sb="3" eb="4">
      <t>ニチ</t>
    </rPh>
    <rPh sb="4" eb="5">
      <t>メ</t>
    </rPh>
    <phoneticPr fontId="1"/>
  </si>
  <si>
    <t>３３４日目</t>
    <rPh sb="3" eb="4">
      <t>ニチ</t>
    </rPh>
    <rPh sb="4" eb="5">
      <t>メ</t>
    </rPh>
    <phoneticPr fontId="1"/>
  </si>
  <si>
    <t>３３５日目</t>
    <rPh sb="3" eb="4">
      <t>ニチ</t>
    </rPh>
    <rPh sb="4" eb="5">
      <t>メ</t>
    </rPh>
    <phoneticPr fontId="1"/>
  </si>
  <si>
    <t>３３６日目</t>
    <rPh sb="3" eb="4">
      <t>ニチ</t>
    </rPh>
    <rPh sb="4" eb="5">
      <t>メ</t>
    </rPh>
    <phoneticPr fontId="1"/>
  </si>
  <si>
    <t>３３７日目</t>
    <rPh sb="3" eb="4">
      <t>ニチ</t>
    </rPh>
    <rPh sb="4" eb="5">
      <t>メ</t>
    </rPh>
    <phoneticPr fontId="1"/>
  </si>
  <si>
    <t>３３８日目</t>
    <rPh sb="3" eb="4">
      <t>ニチ</t>
    </rPh>
    <rPh sb="4" eb="5">
      <t>メ</t>
    </rPh>
    <phoneticPr fontId="1"/>
  </si>
  <si>
    <t>３３９日目</t>
    <rPh sb="3" eb="4">
      <t>ニチ</t>
    </rPh>
    <rPh sb="4" eb="5">
      <t>メ</t>
    </rPh>
    <phoneticPr fontId="1"/>
  </si>
  <si>
    <t>３４０日目</t>
    <rPh sb="3" eb="4">
      <t>ニチ</t>
    </rPh>
    <rPh sb="4" eb="5">
      <t>メ</t>
    </rPh>
    <phoneticPr fontId="1"/>
  </si>
  <si>
    <t>３４１日目</t>
    <rPh sb="3" eb="4">
      <t>ニチ</t>
    </rPh>
    <rPh sb="4" eb="5">
      <t>メ</t>
    </rPh>
    <phoneticPr fontId="1"/>
  </si>
  <si>
    <t>３４２日目</t>
    <rPh sb="3" eb="4">
      <t>ニチ</t>
    </rPh>
    <rPh sb="4" eb="5">
      <t>メ</t>
    </rPh>
    <phoneticPr fontId="1"/>
  </si>
  <si>
    <t>３４３日目</t>
    <rPh sb="3" eb="4">
      <t>ニチ</t>
    </rPh>
    <rPh sb="4" eb="5">
      <t>メ</t>
    </rPh>
    <phoneticPr fontId="1"/>
  </si>
  <si>
    <t>３４４日目</t>
    <rPh sb="3" eb="4">
      <t>ニチ</t>
    </rPh>
    <rPh sb="4" eb="5">
      <t>メ</t>
    </rPh>
    <phoneticPr fontId="1"/>
  </si>
  <si>
    <t>３４５日目</t>
    <rPh sb="3" eb="4">
      <t>ニチ</t>
    </rPh>
    <rPh sb="4" eb="5">
      <t>メ</t>
    </rPh>
    <phoneticPr fontId="1"/>
  </si>
  <si>
    <t>３４６日目</t>
    <rPh sb="3" eb="4">
      <t>ニチ</t>
    </rPh>
    <rPh sb="4" eb="5">
      <t>メ</t>
    </rPh>
    <phoneticPr fontId="1"/>
  </si>
  <si>
    <t>３４７日目</t>
    <rPh sb="3" eb="4">
      <t>ニチ</t>
    </rPh>
    <rPh sb="4" eb="5">
      <t>メ</t>
    </rPh>
    <phoneticPr fontId="1"/>
  </si>
  <si>
    <t>３４８日目</t>
    <rPh sb="3" eb="4">
      <t>ニチ</t>
    </rPh>
    <rPh sb="4" eb="5">
      <t>メ</t>
    </rPh>
    <phoneticPr fontId="1"/>
  </si>
  <si>
    <t>３４９日目</t>
    <rPh sb="3" eb="4">
      <t>ニチ</t>
    </rPh>
    <rPh sb="4" eb="5">
      <t>メ</t>
    </rPh>
    <phoneticPr fontId="1"/>
  </si>
  <si>
    <t>３５０日目</t>
    <rPh sb="3" eb="4">
      <t>ニチ</t>
    </rPh>
    <rPh sb="4" eb="5">
      <t>メ</t>
    </rPh>
    <phoneticPr fontId="1"/>
  </si>
  <si>
    <t>３５１日目</t>
    <rPh sb="3" eb="4">
      <t>ニチ</t>
    </rPh>
    <rPh sb="4" eb="5">
      <t>メ</t>
    </rPh>
    <phoneticPr fontId="1"/>
  </si>
  <si>
    <t>３５２日目</t>
    <rPh sb="3" eb="4">
      <t>ニチ</t>
    </rPh>
    <rPh sb="4" eb="5">
      <t>メ</t>
    </rPh>
    <phoneticPr fontId="1"/>
  </si>
  <si>
    <t>３５３日目</t>
    <rPh sb="3" eb="4">
      <t>ニチ</t>
    </rPh>
    <rPh sb="4" eb="5">
      <t>メ</t>
    </rPh>
    <phoneticPr fontId="1"/>
  </si>
  <si>
    <t>３５４日目</t>
    <rPh sb="3" eb="4">
      <t>ニチ</t>
    </rPh>
    <rPh sb="4" eb="5">
      <t>メ</t>
    </rPh>
    <phoneticPr fontId="1"/>
  </si>
  <si>
    <t>３５５日目</t>
    <rPh sb="3" eb="4">
      <t>ニチ</t>
    </rPh>
    <rPh sb="4" eb="5">
      <t>メ</t>
    </rPh>
    <phoneticPr fontId="1"/>
  </si>
  <si>
    <t>３５６日目</t>
    <rPh sb="3" eb="4">
      <t>ニチ</t>
    </rPh>
    <rPh sb="4" eb="5">
      <t>メ</t>
    </rPh>
    <phoneticPr fontId="1"/>
  </si>
  <si>
    <t>３５７日目</t>
    <rPh sb="3" eb="4">
      <t>ニチ</t>
    </rPh>
    <rPh sb="4" eb="5">
      <t>メ</t>
    </rPh>
    <phoneticPr fontId="1"/>
  </si>
  <si>
    <t>３５８日目</t>
    <rPh sb="3" eb="4">
      <t>ニチ</t>
    </rPh>
    <rPh sb="4" eb="5">
      <t>メ</t>
    </rPh>
    <phoneticPr fontId="1"/>
  </si>
  <si>
    <t>３５９日目</t>
    <rPh sb="3" eb="4">
      <t>ニチ</t>
    </rPh>
    <rPh sb="4" eb="5">
      <t>メ</t>
    </rPh>
    <phoneticPr fontId="1"/>
  </si>
  <si>
    <t>３６０日目</t>
    <rPh sb="3" eb="4">
      <t>ニチ</t>
    </rPh>
    <rPh sb="4" eb="5">
      <t>メ</t>
    </rPh>
    <phoneticPr fontId="1"/>
  </si>
  <si>
    <t>３６１日目</t>
    <rPh sb="3" eb="4">
      <t>ニチ</t>
    </rPh>
    <rPh sb="4" eb="5">
      <t>メ</t>
    </rPh>
    <phoneticPr fontId="1"/>
  </si>
  <si>
    <t>３６２日目</t>
    <rPh sb="3" eb="4">
      <t>ニチ</t>
    </rPh>
    <rPh sb="4" eb="5">
      <t>メ</t>
    </rPh>
    <phoneticPr fontId="1"/>
  </si>
  <si>
    <t>３６３日目</t>
    <rPh sb="3" eb="4">
      <t>ニチ</t>
    </rPh>
    <rPh sb="4" eb="5">
      <t>メ</t>
    </rPh>
    <phoneticPr fontId="1"/>
  </si>
  <si>
    <t>３６４日目</t>
    <rPh sb="3" eb="4">
      <t>ニチ</t>
    </rPh>
    <rPh sb="4" eb="5">
      <t>メ</t>
    </rPh>
    <phoneticPr fontId="1"/>
  </si>
  <si>
    <t>３６５日目</t>
    <rPh sb="3" eb="4">
      <t>ニチ</t>
    </rPh>
    <rPh sb="4" eb="5">
      <t>メ</t>
    </rPh>
    <phoneticPr fontId="1"/>
  </si>
  <si>
    <t>合計</t>
    <rPh sb="0" eb="2">
      <t>ゴウケイ</t>
    </rPh>
    <phoneticPr fontId="1"/>
  </si>
  <si>
    <t>領収金額</t>
    <phoneticPr fontId="1"/>
  </si>
  <si>
    <t>調整額</t>
    <rPh sb="0" eb="2">
      <t>チョウセイ</t>
    </rPh>
    <rPh sb="2" eb="3">
      <t>ガク</t>
    </rPh>
    <phoneticPr fontId="1"/>
  </si>
  <si>
    <t>事項</t>
    <rPh sb="0" eb="2">
      <t>ジコウ</t>
    </rPh>
    <phoneticPr fontId="1"/>
  </si>
  <si>
    <t>※減額はマイナス入力</t>
    <rPh sb="1" eb="3">
      <t>ゲンガク</t>
    </rPh>
    <rPh sb="8" eb="10">
      <t>ニュウリョク</t>
    </rPh>
    <phoneticPr fontId="1"/>
  </si>
  <si>
    <t>　増額はプラス入力</t>
    <rPh sb="1" eb="3">
      <t>ゾウガク</t>
    </rPh>
    <rPh sb="7" eb="9">
      <t>ニュウリョク</t>
    </rPh>
    <phoneticPr fontId="1"/>
  </si>
  <si>
    <t>交通費</t>
  </si>
  <si>
    <t>交通費</t>
    <phoneticPr fontId="1"/>
  </si>
  <si>
    <t>1日目</t>
    <rPh sb="1" eb="2">
      <t>ニチ</t>
    </rPh>
    <rPh sb="2" eb="3">
      <t>メ</t>
    </rPh>
    <phoneticPr fontId="1"/>
  </si>
  <si>
    <t>2日目</t>
    <rPh sb="1" eb="2">
      <t>ニチ</t>
    </rPh>
    <rPh sb="2" eb="3">
      <t>メ</t>
    </rPh>
    <phoneticPr fontId="1"/>
  </si>
  <si>
    <t>3日目</t>
    <rPh sb="1" eb="2">
      <t>ニチ</t>
    </rPh>
    <rPh sb="2" eb="3">
      <t>メ</t>
    </rPh>
    <phoneticPr fontId="1"/>
  </si>
  <si>
    <t>4日目</t>
    <rPh sb="1" eb="2">
      <t>ニチ</t>
    </rPh>
    <rPh sb="2" eb="3">
      <t>メ</t>
    </rPh>
    <phoneticPr fontId="1"/>
  </si>
  <si>
    <t>5日目</t>
    <rPh sb="1" eb="2">
      <t>ニチ</t>
    </rPh>
    <rPh sb="2" eb="3">
      <t>メ</t>
    </rPh>
    <phoneticPr fontId="1"/>
  </si>
  <si>
    <t>(昼食不要</t>
    <rPh sb="1" eb="3">
      <t>チュウショク</t>
    </rPh>
    <rPh sb="3" eb="5">
      <t>フヨウ</t>
    </rPh>
    <phoneticPr fontId="1"/>
  </si>
  <si>
    <t>仮払額(円)</t>
    <rPh sb="4" eb="5">
      <t>エン</t>
    </rPh>
    <phoneticPr fontId="1"/>
  </si>
  <si>
    <t>精算額(円)</t>
  </si>
  <si>
    <t>追給額(円)</t>
  </si>
  <si>
    <t>返納額(円)</t>
  </si>
  <si>
    <t>(1役員，2役員以外の職員等)</t>
    <rPh sb="2" eb="4">
      <t>ヤクイン</t>
    </rPh>
    <rPh sb="6" eb="8">
      <t>ヤクイン</t>
    </rPh>
    <rPh sb="8" eb="10">
      <t>イガイ</t>
    </rPh>
    <rPh sb="11" eb="13">
      <t>ショクイン</t>
    </rPh>
    <rPh sb="13" eb="14">
      <t>トウ</t>
    </rPh>
    <phoneticPr fontId="1"/>
  </si>
  <si>
    <t>日)</t>
    <rPh sb="0" eb="1">
      <t>ニチ</t>
    </rPh>
    <phoneticPr fontId="1"/>
  </si>
  <si>
    <t>金額(円)</t>
    <rPh sb="0" eb="2">
      <t>キンガク</t>
    </rPh>
    <phoneticPr fontId="1"/>
  </si>
  <si>
    <t>申告額(領収書等)</t>
    <rPh sb="0" eb="2">
      <t>シンコク</t>
    </rPh>
    <rPh sb="2" eb="3">
      <t>ガク</t>
    </rPh>
    <rPh sb="4" eb="7">
      <t>リョウシュウショ</t>
    </rPh>
    <rPh sb="7" eb="8">
      <t>トウ</t>
    </rPh>
    <phoneticPr fontId="1"/>
  </si>
  <si>
    <t>交通費(６日目)</t>
    <rPh sb="5" eb="6">
      <t>ニチ</t>
    </rPh>
    <rPh sb="6" eb="7">
      <t>メ</t>
    </rPh>
    <phoneticPr fontId="1"/>
  </si>
  <si>
    <t>交通費(７日目)</t>
    <rPh sb="5" eb="6">
      <t>ニチ</t>
    </rPh>
    <rPh sb="6" eb="7">
      <t>メ</t>
    </rPh>
    <phoneticPr fontId="1"/>
  </si>
  <si>
    <t>交通費(８日目)</t>
    <rPh sb="5" eb="6">
      <t>ニチ</t>
    </rPh>
    <rPh sb="6" eb="7">
      <t>メ</t>
    </rPh>
    <phoneticPr fontId="1"/>
  </si>
  <si>
    <t>交通費(９日目)</t>
    <rPh sb="5" eb="6">
      <t>ニチ</t>
    </rPh>
    <rPh sb="6" eb="7">
      <t>メ</t>
    </rPh>
    <phoneticPr fontId="1"/>
  </si>
  <si>
    <t>交通費(１０日目)</t>
    <rPh sb="6" eb="7">
      <t>ニチ</t>
    </rPh>
    <rPh sb="7" eb="8">
      <t>メ</t>
    </rPh>
    <phoneticPr fontId="1"/>
  </si>
  <si>
    <t>交通費(１１日目)</t>
    <rPh sb="6" eb="7">
      <t>ニチ</t>
    </rPh>
    <rPh sb="7" eb="8">
      <t>メ</t>
    </rPh>
    <phoneticPr fontId="1"/>
  </si>
  <si>
    <t>交通費(１２日目)</t>
    <rPh sb="6" eb="7">
      <t>ニチ</t>
    </rPh>
    <rPh sb="7" eb="8">
      <t>メ</t>
    </rPh>
    <phoneticPr fontId="1"/>
  </si>
  <si>
    <t>交通費(１３日目)</t>
    <rPh sb="6" eb="7">
      <t>ニチ</t>
    </rPh>
    <rPh sb="7" eb="8">
      <t>メ</t>
    </rPh>
    <phoneticPr fontId="1"/>
  </si>
  <si>
    <t>交通費(１４日目)</t>
    <rPh sb="6" eb="7">
      <t>ニチ</t>
    </rPh>
    <rPh sb="7" eb="8">
      <t>メ</t>
    </rPh>
    <phoneticPr fontId="1"/>
  </si>
  <si>
    <t>交通費(１５日目)</t>
    <rPh sb="6" eb="7">
      <t>ニチ</t>
    </rPh>
    <rPh sb="7" eb="8">
      <t>メ</t>
    </rPh>
    <phoneticPr fontId="1"/>
  </si>
  <si>
    <t>交通費(１６日目)</t>
    <rPh sb="6" eb="7">
      <t>ニチ</t>
    </rPh>
    <rPh sb="7" eb="8">
      <t>メ</t>
    </rPh>
    <phoneticPr fontId="1"/>
  </si>
  <si>
    <t>交通費(１７日目)</t>
    <rPh sb="6" eb="7">
      <t>ニチ</t>
    </rPh>
    <rPh sb="7" eb="8">
      <t>メ</t>
    </rPh>
    <phoneticPr fontId="1"/>
  </si>
  <si>
    <t>交通費(１８日目)</t>
    <rPh sb="6" eb="7">
      <t>ニチ</t>
    </rPh>
    <rPh sb="7" eb="8">
      <t>メ</t>
    </rPh>
    <phoneticPr fontId="1"/>
  </si>
  <si>
    <t>交通費(１９日目)</t>
    <rPh sb="6" eb="7">
      <t>ニチ</t>
    </rPh>
    <rPh sb="7" eb="8">
      <t>メ</t>
    </rPh>
    <phoneticPr fontId="1"/>
  </si>
  <si>
    <t>交通費(２０日目)</t>
    <rPh sb="6" eb="7">
      <t>ニチ</t>
    </rPh>
    <rPh sb="7" eb="8">
      <t>メ</t>
    </rPh>
    <phoneticPr fontId="1"/>
  </si>
  <si>
    <t>交通費(２１日目)</t>
    <rPh sb="6" eb="7">
      <t>ニチ</t>
    </rPh>
    <rPh sb="7" eb="8">
      <t>メ</t>
    </rPh>
    <phoneticPr fontId="1"/>
  </si>
  <si>
    <t>交通費(２２日目)</t>
    <rPh sb="6" eb="7">
      <t>ニチ</t>
    </rPh>
    <rPh sb="7" eb="8">
      <t>メ</t>
    </rPh>
    <phoneticPr fontId="1"/>
  </si>
  <si>
    <t>交通費(２３日目)</t>
    <rPh sb="6" eb="7">
      <t>ニチ</t>
    </rPh>
    <rPh sb="7" eb="8">
      <t>メ</t>
    </rPh>
    <phoneticPr fontId="1"/>
  </si>
  <si>
    <t>交通費(２４日目)</t>
    <rPh sb="6" eb="7">
      <t>ニチ</t>
    </rPh>
    <rPh sb="7" eb="8">
      <t>メ</t>
    </rPh>
    <phoneticPr fontId="1"/>
  </si>
  <si>
    <t>交通費(２５日目)</t>
    <rPh sb="6" eb="7">
      <t>ニチ</t>
    </rPh>
    <rPh sb="7" eb="8">
      <t>メ</t>
    </rPh>
    <phoneticPr fontId="1"/>
  </si>
  <si>
    <t>交通費(２６日目)</t>
    <rPh sb="6" eb="7">
      <t>ニチ</t>
    </rPh>
    <rPh sb="7" eb="8">
      <t>メ</t>
    </rPh>
    <phoneticPr fontId="1"/>
  </si>
  <si>
    <t>交通費(２７日目)</t>
    <rPh sb="6" eb="7">
      <t>ニチ</t>
    </rPh>
    <rPh sb="7" eb="8">
      <t>メ</t>
    </rPh>
    <phoneticPr fontId="1"/>
  </si>
  <si>
    <t>交通費(２８日目)</t>
    <rPh sb="6" eb="7">
      <t>ニチ</t>
    </rPh>
    <rPh sb="7" eb="8">
      <t>メ</t>
    </rPh>
    <phoneticPr fontId="1"/>
  </si>
  <si>
    <t>交通費(２９日目)</t>
    <rPh sb="6" eb="7">
      <t>ニチ</t>
    </rPh>
    <rPh sb="7" eb="8">
      <t>メ</t>
    </rPh>
    <phoneticPr fontId="1"/>
  </si>
  <si>
    <t>交通費(３０日目)</t>
    <rPh sb="6" eb="7">
      <t>ニチ</t>
    </rPh>
    <rPh sb="7" eb="8">
      <t>メ</t>
    </rPh>
    <phoneticPr fontId="1"/>
  </si>
  <si>
    <t>交通費(３１日目)</t>
    <rPh sb="6" eb="7">
      <t>ニチ</t>
    </rPh>
    <rPh sb="7" eb="8">
      <t>メ</t>
    </rPh>
    <phoneticPr fontId="1"/>
  </si>
  <si>
    <t>交通費(３２日目)</t>
    <rPh sb="6" eb="7">
      <t>ニチ</t>
    </rPh>
    <rPh sb="7" eb="8">
      <t>メ</t>
    </rPh>
    <phoneticPr fontId="1"/>
  </si>
  <si>
    <t>交通費(３３日目)</t>
    <rPh sb="6" eb="7">
      <t>ニチ</t>
    </rPh>
    <rPh sb="7" eb="8">
      <t>メ</t>
    </rPh>
    <phoneticPr fontId="1"/>
  </si>
  <si>
    <t>交通費(３４日目)</t>
    <rPh sb="6" eb="7">
      <t>ニチ</t>
    </rPh>
    <rPh sb="7" eb="8">
      <t>メ</t>
    </rPh>
    <phoneticPr fontId="1"/>
  </si>
  <si>
    <t>交通費(３５日目)</t>
    <rPh sb="6" eb="7">
      <t>ニチ</t>
    </rPh>
    <rPh sb="7" eb="8">
      <t>メ</t>
    </rPh>
    <phoneticPr fontId="1"/>
  </si>
  <si>
    <t>交通費(３６日目)</t>
    <rPh sb="6" eb="7">
      <t>ニチ</t>
    </rPh>
    <rPh sb="7" eb="8">
      <t>メ</t>
    </rPh>
    <phoneticPr fontId="1"/>
  </si>
  <si>
    <t>交通費(３７日目)</t>
    <rPh sb="6" eb="7">
      <t>ニチ</t>
    </rPh>
    <rPh sb="7" eb="8">
      <t>メ</t>
    </rPh>
    <phoneticPr fontId="1"/>
  </si>
  <si>
    <t>交通費(３８日目)</t>
    <rPh sb="6" eb="7">
      <t>ニチ</t>
    </rPh>
    <rPh sb="7" eb="8">
      <t>メ</t>
    </rPh>
    <phoneticPr fontId="1"/>
  </si>
  <si>
    <t>交通費(３９日目)</t>
    <rPh sb="6" eb="7">
      <t>ニチ</t>
    </rPh>
    <rPh sb="7" eb="8">
      <t>メ</t>
    </rPh>
    <phoneticPr fontId="1"/>
  </si>
  <si>
    <t>交通費(４０日目)</t>
    <rPh sb="6" eb="7">
      <t>ニチ</t>
    </rPh>
    <rPh sb="7" eb="8">
      <t>メ</t>
    </rPh>
    <phoneticPr fontId="1"/>
  </si>
  <si>
    <t>交通費(４１日目)</t>
    <rPh sb="6" eb="7">
      <t>ニチ</t>
    </rPh>
    <rPh sb="7" eb="8">
      <t>メ</t>
    </rPh>
    <phoneticPr fontId="1"/>
  </si>
  <si>
    <t>交通費(４２日目)</t>
    <rPh sb="6" eb="7">
      <t>ニチ</t>
    </rPh>
    <rPh sb="7" eb="8">
      <t>メ</t>
    </rPh>
    <phoneticPr fontId="1"/>
  </si>
  <si>
    <t>交通費(４３日目)</t>
    <rPh sb="6" eb="7">
      <t>ニチ</t>
    </rPh>
    <rPh sb="7" eb="8">
      <t>メ</t>
    </rPh>
    <phoneticPr fontId="1"/>
  </si>
  <si>
    <t>交通費(４４日目)</t>
    <rPh sb="6" eb="7">
      <t>ニチ</t>
    </rPh>
    <rPh sb="7" eb="8">
      <t>メ</t>
    </rPh>
    <phoneticPr fontId="1"/>
  </si>
  <si>
    <t>交通費(４５日目)</t>
    <rPh sb="6" eb="7">
      <t>ニチ</t>
    </rPh>
    <rPh sb="7" eb="8">
      <t>メ</t>
    </rPh>
    <phoneticPr fontId="1"/>
  </si>
  <si>
    <t>交通費(４６日目)</t>
    <rPh sb="6" eb="7">
      <t>ニチ</t>
    </rPh>
    <rPh sb="7" eb="8">
      <t>メ</t>
    </rPh>
    <phoneticPr fontId="1"/>
  </si>
  <si>
    <t>交通費(４７日目)</t>
    <rPh sb="6" eb="7">
      <t>ニチ</t>
    </rPh>
    <rPh sb="7" eb="8">
      <t>メ</t>
    </rPh>
    <phoneticPr fontId="1"/>
  </si>
  <si>
    <t>交通費(４８日目)</t>
    <rPh sb="6" eb="7">
      <t>ニチ</t>
    </rPh>
    <rPh sb="7" eb="8">
      <t>メ</t>
    </rPh>
    <phoneticPr fontId="1"/>
  </si>
  <si>
    <t>交通費(４９日目)</t>
    <rPh sb="6" eb="7">
      <t>ニチ</t>
    </rPh>
    <rPh sb="7" eb="8">
      <t>メ</t>
    </rPh>
    <phoneticPr fontId="1"/>
  </si>
  <si>
    <t>交通費(５０日目)</t>
    <rPh sb="6" eb="7">
      <t>ニチ</t>
    </rPh>
    <rPh sb="7" eb="8">
      <t>メ</t>
    </rPh>
    <phoneticPr fontId="1"/>
  </si>
  <si>
    <t>交通費(５１日目)</t>
    <rPh sb="6" eb="7">
      <t>ニチ</t>
    </rPh>
    <rPh sb="7" eb="8">
      <t>メ</t>
    </rPh>
    <phoneticPr fontId="1"/>
  </si>
  <si>
    <t>交通費(５２日目)</t>
    <rPh sb="6" eb="7">
      <t>ニチ</t>
    </rPh>
    <rPh sb="7" eb="8">
      <t>メ</t>
    </rPh>
    <phoneticPr fontId="1"/>
  </si>
  <si>
    <t>交通費(５３日目)</t>
    <rPh sb="6" eb="7">
      <t>ニチ</t>
    </rPh>
    <rPh sb="7" eb="8">
      <t>メ</t>
    </rPh>
    <phoneticPr fontId="1"/>
  </si>
  <si>
    <t>交通費(５４日目)</t>
    <rPh sb="6" eb="7">
      <t>ニチ</t>
    </rPh>
    <rPh sb="7" eb="8">
      <t>メ</t>
    </rPh>
    <phoneticPr fontId="1"/>
  </si>
  <si>
    <t>交通費(５５日目)</t>
    <rPh sb="6" eb="7">
      <t>ニチ</t>
    </rPh>
    <rPh sb="7" eb="8">
      <t>メ</t>
    </rPh>
    <phoneticPr fontId="1"/>
  </si>
  <si>
    <t>交通費(５６日目)</t>
    <rPh sb="6" eb="7">
      <t>ニチ</t>
    </rPh>
    <rPh sb="7" eb="8">
      <t>メ</t>
    </rPh>
    <phoneticPr fontId="1"/>
  </si>
  <si>
    <t>交通費(５７日目)</t>
    <rPh sb="6" eb="7">
      <t>ニチ</t>
    </rPh>
    <rPh sb="7" eb="8">
      <t>メ</t>
    </rPh>
    <phoneticPr fontId="1"/>
  </si>
  <si>
    <t>交通費(５８日目)</t>
    <rPh sb="6" eb="7">
      <t>ニチ</t>
    </rPh>
    <rPh sb="7" eb="8">
      <t>メ</t>
    </rPh>
    <phoneticPr fontId="1"/>
  </si>
  <si>
    <t>交通費(５９日目)</t>
    <rPh sb="6" eb="7">
      <t>ニチ</t>
    </rPh>
    <rPh sb="7" eb="8">
      <t>メ</t>
    </rPh>
    <phoneticPr fontId="1"/>
  </si>
  <si>
    <t>交通費(６０日目)</t>
    <rPh sb="6" eb="7">
      <t>ニチ</t>
    </rPh>
    <rPh sb="7" eb="8">
      <t>メ</t>
    </rPh>
    <phoneticPr fontId="1"/>
  </si>
  <si>
    <t>交通費(６１日目)</t>
    <rPh sb="6" eb="7">
      <t>ニチ</t>
    </rPh>
    <rPh sb="7" eb="8">
      <t>メ</t>
    </rPh>
    <phoneticPr fontId="1"/>
  </si>
  <si>
    <t>交通費(６２日目)</t>
    <rPh sb="6" eb="7">
      <t>ニチ</t>
    </rPh>
    <rPh sb="7" eb="8">
      <t>メ</t>
    </rPh>
    <phoneticPr fontId="1"/>
  </si>
  <si>
    <t>交通費(６３日目)</t>
    <rPh sb="6" eb="7">
      <t>ニチ</t>
    </rPh>
    <rPh sb="7" eb="8">
      <t>メ</t>
    </rPh>
    <phoneticPr fontId="1"/>
  </si>
  <si>
    <t>交通費(６４日目)</t>
    <rPh sb="6" eb="7">
      <t>ニチ</t>
    </rPh>
    <rPh sb="7" eb="8">
      <t>メ</t>
    </rPh>
    <phoneticPr fontId="1"/>
  </si>
  <si>
    <t>交通費(６５日目)</t>
    <rPh sb="6" eb="7">
      <t>ニチ</t>
    </rPh>
    <rPh sb="7" eb="8">
      <t>メ</t>
    </rPh>
    <phoneticPr fontId="1"/>
  </si>
  <si>
    <t>交通費(６６日目)</t>
    <rPh sb="6" eb="7">
      <t>ニチ</t>
    </rPh>
    <rPh sb="7" eb="8">
      <t>メ</t>
    </rPh>
    <phoneticPr fontId="1"/>
  </si>
  <si>
    <t>交通費(６７日目)</t>
    <rPh sb="6" eb="7">
      <t>ニチ</t>
    </rPh>
    <rPh sb="7" eb="8">
      <t>メ</t>
    </rPh>
    <phoneticPr fontId="1"/>
  </si>
  <si>
    <t>交通費(６８日目)</t>
    <rPh sb="6" eb="7">
      <t>ニチ</t>
    </rPh>
    <rPh sb="7" eb="8">
      <t>メ</t>
    </rPh>
    <phoneticPr fontId="1"/>
  </si>
  <si>
    <t>交通費(６９日目)</t>
    <rPh sb="6" eb="7">
      <t>ニチ</t>
    </rPh>
    <rPh sb="7" eb="8">
      <t>メ</t>
    </rPh>
    <phoneticPr fontId="1"/>
  </si>
  <si>
    <t>交通費(７０日目)</t>
    <rPh sb="6" eb="7">
      <t>ニチ</t>
    </rPh>
    <rPh sb="7" eb="8">
      <t>メ</t>
    </rPh>
    <phoneticPr fontId="1"/>
  </si>
  <si>
    <t>交通費(７１日目)</t>
    <rPh sb="6" eb="7">
      <t>ニチ</t>
    </rPh>
    <rPh sb="7" eb="8">
      <t>メ</t>
    </rPh>
    <phoneticPr fontId="1"/>
  </si>
  <si>
    <t>交通費(７２日目)</t>
    <rPh sb="6" eb="7">
      <t>ニチ</t>
    </rPh>
    <rPh sb="7" eb="8">
      <t>メ</t>
    </rPh>
    <phoneticPr fontId="1"/>
  </si>
  <si>
    <t>交通費(７３日目)</t>
    <rPh sb="6" eb="7">
      <t>ニチ</t>
    </rPh>
    <rPh sb="7" eb="8">
      <t>メ</t>
    </rPh>
    <phoneticPr fontId="1"/>
  </si>
  <si>
    <t>交通費(７４日目)</t>
    <rPh sb="6" eb="7">
      <t>ニチ</t>
    </rPh>
    <rPh sb="7" eb="8">
      <t>メ</t>
    </rPh>
    <phoneticPr fontId="1"/>
  </si>
  <si>
    <t>交通費(７５日目)</t>
    <rPh sb="6" eb="7">
      <t>ニチ</t>
    </rPh>
    <rPh sb="7" eb="8">
      <t>メ</t>
    </rPh>
    <phoneticPr fontId="1"/>
  </si>
  <si>
    <t>交通費(７６日目)</t>
    <rPh sb="6" eb="7">
      <t>ニチ</t>
    </rPh>
    <rPh sb="7" eb="8">
      <t>メ</t>
    </rPh>
    <phoneticPr fontId="1"/>
  </si>
  <si>
    <t>交通費(７７日目)</t>
    <rPh sb="6" eb="7">
      <t>ニチ</t>
    </rPh>
    <rPh sb="7" eb="8">
      <t>メ</t>
    </rPh>
    <phoneticPr fontId="1"/>
  </si>
  <si>
    <t>交通費(７８日目)</t>
    <rPh sb="6" eb="7">
      <t>ニチ</t>
    </rPh>
    <rPh sb="7" eb="8">
      <t>メ</t>
    </rPh>
    <phoneticPr fontId="1"/>
  </si>
  <si>
    <t>交通費(７９日目)</t>
    <rPh sb="6" eb="7">
      <t>ニチ</t>
    </rPh>
    <rPh sb="7" eb="8">
      <t>メ</t>
    </rPh>
    <phoneticPr fontId="1"/>
  </si>
  <si>
    <t>交通費(８０日目)</t>
    <rPh sb="6" eb="7">
      <t>ニチ</t>
    </rPh>
    <rPh sb="7" eb="8">
      <t>メ</t>
    </rPh>
    <phoneticPr fontId="1"/>
  </si>
  <si>
    <t>交通費(８１日目)</t>
    <rPh sb="6" eb="7">
      <t>ニチ</t>
    </rPh>
    <rPh sb="7" eb="8">
      <t>メ</t>
    </rPh>
    <phoneticPr fontId="1"/>
  </si>
  <si>
    <t>交通費(８２日目)</t>
    <rPh sb="6" eb="7">
      <t>ニチ</t>
    </rPh>
    <rPh sb="7" eb="8">
      <t>メ</t>
    </rPh>
    <phoneticPr fontId="1"/>
  </si>
  <si>
    <t>交通費(８３日目)</t>
    <rPh sb="6" eb="7">
      <t>ニチ</t>
    </rPh>
    <rPh sb="7" eb="8">
      <t>メ</t>
    </rPh>
    <phoneticPr fontId="1"/>
  </si>
  <si>
    <t>交通費(８４日目)</t>
    <rPh sb="6" eb="7">
      <t>ニチ</t>
    </rPh>
    <rPh sb="7" eb="8">
      <t>メ</t>
    </rPh>
    <phoneticPr fontId="1"/>
  </si>
  <si>
    <t>交通費(８５日目)</t>
    <rPh sb="6" eb="7">
      <t>ニチ</t>
    </rPh>
    <rPh sb="7" eb="8">
      <t>メ</t>
    </rPh>
    <phoneticPr fontId="1"/>
  </si>
  <si>
    <t>交通費(８６日目)</t>
    <rPh sb="6" eb="7">
      <t>ニチ</t>
    </rPh>
    <rPh sb="7" eb="8">
      <t>メ</t>
    </rPh>
    <phoneticPr fontId="1"/>
  </si>
  <si>
    <t>交通費(８７日目)</t>
    <rPh sb="6" eb="7">
      <t>ニチ</t>
    </rPh>
    <rPh sb="7" eb="8">
      <t>メ</t>
    </rPh>
    <phoneticPr fontId="1"/>
  </si>
  <si>
    <t>交通費(８８日目)</t>
    <rPh sb="6" eb="7">
      <t>ニチ</t>
    </rPh>
    <rPh sb="7" eb="8">
      <t>メ</t>
    </rPh>
    <phoneticPr fontId="1"/>
  </si>
  <si>
    <t>交通費(８９日目)</t>
    <rPh sb="6" eb="7">
      <t>ニチ</t>
    </rPh>
    <rPh sb="7" eb="8">
      <t>メ</t>
    </rPh>
    <phoneticPr fontId="1"/>
  </si>
  <si>
    <t>交通費(９０日目)</t>
    <rPh sb="6" eb="7">
      <t>ニチ</t>
    </rPh>
    <rPh sb="7" eb="8">
      <t>メ</t>
    </rPh>
    <phoneticPr fontId="1"/>
  </si>
  <si>
    <t>交通費(９１日目)</t>
    <rPh sb="6" eb="7">
      <t>ニチ</t>
    </rPh>
    <rPh sb="7" eb="8">
      <t>メ</t>
    </rPh>
    <phoneticPr fontId="1"/>
  </si>
  <si>
    <t>交通費(９２日目)</t>
    <rPh sb="6" eb="7">
      <t>ニチ</t>
    </rPh>
    <rPh sb="7" eb="8">
      <t>メ</t>
    </rPh>
    <phoneticPr fontId="1"/>
  </si>
  <si>
    <t>交通費(９３日目)</t>
    <rPh sb="6" eb="7">
      <t>ニチ</t>
    </rPh>
    <rPh sb="7" eb="8">
      <t>メ</t>
    </rPh>
    <phoneticPr fontId="1"/>
  </si>
  <si>
    <t>交通費(９４日目)</t>
    <rPh sb="6" eb="7">
      <t>ニチ</t>
    </rPh>
    <rPh sb="7" eb="8">
      <t>メ</t>
    </rPh>
    <phoneticPr fontId="1"/>
  </si>
  <si>
    <t>交通費(９５日目)</t>
    <rPh sb="6" eb="7">
      <t>ニチ</t>
    </rPh>
    <rPh sb="7" eb="8">
      <t>メ</t>
    </rPh>
    <phoneticPr fontId="1"/>
  </si>
  <si>
    <t>交通費(９６日目)</t>
    <rPh sb="6" eb="7">
      <t>ニチ</t>
    </rPh>
    <rPh sb="7" eb="8">
      <t>メ</t>
    </rPh>
    <phoneticPr fontId="1"/>
  </si>
  <si>
    <t>交通費(９７日目)</t>
    <rPh sb="6" eb="7">
      <t>ニチ</t>
    </rPh>
    <rPh sb="7" eb="8">
      <t>メ</t>
    </rPh>
    <phoneticPr fontId="1"/>
  </si>
  <si>
    <t>交通費(９８日目)</t>
    <rPh sb="6" eb="7">
      <t>ニチ</t>
    </rPh>
    <rPh sb="7" eb="8">
      <t>メ</t>
    </rPh>
    <phoneticPr fontId="1"/>
  </si>
  <si>
    <t>交通費(９９日目)</t>
    <rPh sb="6" eb="7">
      <t>ニチ</t>
    </rPh>
    <rPh sb="7" eb="8">
      <t>メ</t>
    </rPh>
    <phoneticPr fontId="1"/>
  </si>
  <si>
    <t>交通費(１００日目)</t>
    <rPh sb="7" eb="8">
      <t>ニチ</t>
    </rPh>
    <rPh sb="8" eb="9">
      <t>メ</t>
    </rPh>
    <phoneticPr fontId="1"/>
  </si>
  <si>
    <t>交通費(１０１日目)</t>
    <rPh sb="7" eb="8">
      <t>ニチ</t>
    </rPh>
    <rPh sb="8" eb="9">
      <t>メ</t>
    </rPh>
    <phoneticPr fontId="1"/>
  </si>
  <si>
    <t>交通費(１０２日目)</t>
    <rPh sb="7" eb="8">
      <t>ニチ</t>
    </rPh>
    <rPh sb="8" eb="9">
      <t>メ</t>
    </rPh>
    <phoneticPr fontId="1"/>
  </si>
  <si>
    <t>交通費(１０３日目)</t>
    <rPh sb="7" eb="8">
      <t>ニチ</t>
    </rPh>
    <rPh sb="8" eb="9">
      <t>メ</t>
    </rPh>
    <phoneticPr fontId="1"/>
  </si>
  <si>
    <t>交通費(１０４日目)</t>
    <rPh sb="7" eb="8">
      <t>ニチ</t>
    </rPh>
    <rPh sb="8" eb="9">
      <t>メ</t>
    </rPh>
    <phoneticPr fontId="1"/>
  </si>
  <si>
    <t>交通費(１０５日目)</t>
    <rPh sb="7" eb="8">
      <t>ニチ</t>
    </rPh>
    <rPh sb="8" eb="9">
      <t>メ</t>
    </rPh>
    <phoneticPr fontId="1"/>
  </si>
  <si>
    <t>交通費(１０６日目)</t>
    <rPh sb="7" eb="8">
      <t>ニチ</t>
    </rPh>
    <rPh sb="8" eb="9">
      <t>メ</t>
    </rPh>
    <phoneticPr fontId="1"/>
  </si>
  <si>
    <t>交通費(１０７日目)</t>
    <rPh sb="7" eb="8">
      <t>ニチ</t>
    </rPh>
    <rPh sb="8" eb="9">
      <t>メ</t>
    </rPh>
    <phoneticPr fontId="1"/>
  </si>
  <si>
    <t>交通費(１０８日目)</t>
    <rPh sb="7" eb="8">
      <t>ニチ</t>
    </rPh>
    <rPh sb="8" eb="9">
      <t>メ</t>
    </rPh>
    <phoneticPr fontId="1"/>
  </si>
  <si>
    <t>交通費(１０９日目)</t>
    <rPh sb="7" eb="8">
      <t>ニチ</t>
    </rPh>
    <rPh sb="8" eb="9">
      <t>メ</t>
    </rPh>
    <phoneticPr fontId="1"/>
  </si>
  <si>
    <t>交通費(１１０日目)</t>
    <rPh sb="7" eb="8">
      <t>ニチ</t>
    </rPh>
    <rPh sb="8" eb="9">
      <t>メ</t>
    </rPh>
    <phoneticPr fontId="1"/>
  </si>
  <si>
    <t>交通費(１１１日目)</t>
    <rPh sb="7" eb="8">
      <t>ニチ</t>
    </rPh>
    <rPh sb="8" eb="9">
      <t>メ</t>
    </rPh>
    <phoneticPr fontId="1"/>
  </si>
  <si>
    <t>交通費(１１２日目)</t>
    <rPh sb="7" eb="8">
      <t>ニチ</t>
    </rPh>
    <rPh sb="8" eb="9">
      <t>メ</t>
    </rPh>
    <phoneticPr fontId="1"/>
  </si>
  <si>
    <t>交通費(１１３日目)</t>
    <rPh sb="7" eb="8">
      <t>ニチ</t>
    </rPh>
    <rPh sb="8" eb="9">
      <t>メ</t>
    </rPh>
    <phoneticPr fontId="1"/>
  </si>
  <si>
    <t>交通費(１１４日目)</t>
    <rPh sb="7" eb="8">
      <t>ニチ</t>
    </rPh>
    <rPh sb="8" eb="9">
      <t>メ</t>
    </rPh>
    <phoneticPr fontId="1"/>
  </si>
  <si>
    <t>交通費(１１５日目)</t>
    <rPh sb="7" eb="8">
      <t>ニチ</t>
    </rPh>
    <rPh sb="8" eb="9">
      <t>メ</t>
    </rPh>
    <phoneticPr fontId="1"/>
  </si>
  <si>
    <t>交通費(１１６日目)</t>
    <rPh sb="7" eb="8">
      <t>ニチ</t>
    </rPh>
    <rPh sb="8" eb="9">
      <t>メ</t>
    </rPh>
    <phoneticPr fontId="1"/>
  </si>
  <si>
    <t>交通費(１１７日目)</t>
    <rPh sb="7" eb="8">
      <t>ニチ</t>
    </rPh>
    <rPh sb="8" eb="9">
      <t>メ</t>
    </rPh>
    <phoneticPr fontId="1"/>
  </si>
  <si>
    <t>交通費(１１８日目)</t>
    <rPh sb="7" eb="8">
      <t>ニチ</t>
    </rPh>
    <rPh sb="8" eb="9">
      <t>メ</t>
    </rPh>
    <phoneticPr fontId="1"/>
  </si>
  <si>
    <t>交通費(１１９日目)</t>
    <rPh sb="7" eb="8">
      <t>ニチ</t>
    </rPh>
    <rPh sb="8" eb="9">
      <t>メ</t>
    </rPh>
    <phoneticPr fontId="1"/>
  </si>
  <si>
    <t>交通費(１２０日目)</t>
    <rPh sb="7" eb="8">
      <t>ニチ</t>
    </rPh>
    <rPh sb="8" eb="9">
      <t>メ</t>
    </rPh>
    <phoneticPr fontId="1"/>
  </si>
  <si>
    <t>交通費(１２１日目)</t>
    <rPh sb="7" eb="8">
      <t>ニチ</t>
    </rPh>
    <rPh sb="8" eb="9">
      <t>メ</t>
    </rPh>
    <phoneticPr fontId="1"/>
  </si>
  <si>
    <t>交通費(１２２日目)</t>
    <rPh sb="7" eb="8">
      <t>ニチ</t>
    </rPh>
    <rPh sb="8" eb="9">
      <t>メ</t>
    </rPh>
    <phoneticPr fontId="1"/>
  </si>
  <si>
    <t>交通費(１２３日目)</t>
    <rPh sb="7" eb="8">
      <t>ニチ</t>
    </rPh>
    <rPh sb="8" eb="9">
      <t>メ</t>
    </rPh>
    <phoneticPr fontId="1"/>
  </si>
  <si>
    <t>交通費(１２４日目)</t>
    <rPh sb="7" eb="8">
      <t>ニチ</t>
    </rPh>
    <rPh sb="8" eb="9">
      <t>メ</t>
    </rPh>
    <phoneticPr fontId="1"/>
  </si>
  <si>
    <t>交通費(１２５日目)</t>
    <rPh sb="7" eb="8">
      <t>ニチ</t>
    </rPh>
    <rPh sb="8" eb="9">
      <t>メ</t>
    </rPh>
    <phoneticPr fontId="1"/>
  </si>
  <si>
    <t>交通費(１２６日目)</t>
    <rPh sb="7" eb="8">
      <t>ニチ</t>
    </rPh>
    <rPh sb="8" eb="9">
      <t>メ</t>
    </rPh>
    <phoneticPr fontId="1"/>
  </si>
  <si>
    <t>交通費(１２７日目)</t>
    <rPh sb="7" eb="8">
      <t>ニチ</t>
    </rPh>
    <rPh sb="8" eb="9">
      <t>メ</t>
    </rPh>
    <phoneticPr fontId="1"/>
  </si>
  <si>
    <t>交通費(１２８日目)</t>
    <rPh sb="7" eb="8">
      <t>ニチ</t>
    </rPh>
    <rPh sb="8" eb="9">
      <t>メ</t>
    </rPh>
    <phoneticPr fontId="1"/>
  </si>
  <si>
    <t>交通費(１２９日目)</t>
    <rPh sb="7" eb="8">
      <t>ニチ</t>
    </rPh>
    <rPh sb="8" eb="9">
      <t>メ</t>
    </rPh>
    <phoneticPr fontId="1"/>
  </si>
  <si>
    <t>交通費(１３０日目)</t>
    <rPh sb="7" eb="8">
      <t>ニチ</t>
    </rPh>
    <rPh sb="8" eb="9">
      <t>メ</t>
    </rPh>
    <phoneticPr fontId="1"/>
  </si>
  <si>
    <t>交通費(１３１日目)</t>
    <rPh sb="7" eb="8">
      <t>ニチ</t>
    </rPh>
    <rPh sb="8" eb="9">
      <t>メ</t>
    </rPh>
    <phoneticPr fontId="1"/>
  </si>
  <si>
    <t>交通費(１３２日目)</t>
    <rPh sb="7" eb="8">
      <t>ニチ</t>
    </rPh>
    <rPh sb="8" eb="9">
      <t>メ</t>
    </rPh>
    <phoneticPr fontId="1"/>
  </si>
  <si>
    <t>交通費(１３３日目)</t>
    <rPh sb="7" eb="8">
      <t>ニチ</t>
    </rPh>
    <rPh sb="8" eb="9">
      <t>メ</t>
    </rPh>
    <phoneticPr fontId="1"/>
  </si>
  <si>
    <t>交通費(１３４日目)</t>
    <rPh sb="7" eb="8">
      <t>ニチ</t>
    </rPh>
    <rPh sb="8" eb="9">
      <t>メ</t>
    </rPh>
    <phoneticPr fontId="1"/>
  </si>
  <si>
    <t>交通費(１３５日目)</t>
    <rPh sb="7" eb="8">
      <t>ニチ</t>
    </rPh>
    <rPh sb="8" eb="9">
      <t>メ</t>
    </rPh>
    <phoneticPr fontId="1"/>
  </si>
  <si>
    <t>交通費(１３６日目)</t>
    <rPh sb="7" eb="8">
      <t>ニチ</t>
    </rPh>
    <rPh sb="8" eb="9">
      <t>メ</t>
    </rPh>
    <phoneticPr fontId="1"/>
  </si>
  <si>
    <t>交通費(１３７日目)</t>
    <rPh sb="7" eb="8">
      <t>ニチ</t>
    </rPh>
    <rPh sb="8" eb="9">
      <t>メ</t>
    </rPh>
    <phoneticPr fontId="1"/>
  </si>
  <si>
    <t>交通費(１３８日目)</t>
    <rPh sb="7" eb="8">
      <t>ニチ</t>
    </rPh>
    <rPh sb="8" eb="9">
      <t>メ</t>
    </rPh>
    <phoneticPr fontId="1"/>
  </si>
  <si>
    <t>交通費(１３９日目)</t>
    <rPh sb="7" eb="8">
      <t>ニチ</t>
    </rPh>
    <rPh sb="8" eb="9">
      <t>メ</t>
    </rPh>
    <phoneticPr fontId="1"/>
  </si>
  <si>
    <t>交通費(１４０日目)</t>
    <rPh sb="7" eb="8">
      <t>ニチ</t>
    </rPh>
    <rPh sb="8" eb="9">
      <t>メ</t>
    </rPh>
    <phoneticPr fontId="1"/>
  </si>
  <si>
    <t>交通費(１４１日目)</t>
    <rPh sb="7" eb="8">
      <t>ニチ</t>
    </rPh>
    <rPh sb="8" eb="9">
      <t>メ</t>
    </rPh>
    <phoneticPr fontId="1"/>
  </si>
  <si>
    <t>交通費(１４２日目)</t>
    <rPh sb="7" eb="8">
      <t>ニチ</t>
    </rPh>
    <rPh sb="8" eb="9">
      <t>メ</t>
    </rPh>
    <phoneticPr fontId="1"/>
  </si>
  <si>
    <t>交通費(１４３日目)</t>
    <rPh sb="7" eb="8">
      <t>ニチ</t>
    </rPh>
    <rPh sb="8" eb="9">
      <t>メ</t>
    </rPh>
    <phoneticPr fontId="1"/>
  </si>
  <si>
    <t>交通費(１４４日目)</t>
    <rPh sb="7" eb="8">
      <t>ニチ</t>
    </rPh>
    <rPh sb="8" eb="9">
      <t>メ</t>
    </rPh>
    <phoneticPr fontId="1"/>
  </si>
  <si>
    <t>交通費(１４５日目)</t>
    <rPh sb="7" eb="8">
      <t>ニチ</t>
    </rPh>
    <rPh sb="8" eb="9">
      <t>メ</t>
    </rPh>
    <phoneticPr fontId="1"/>
  </si>
  <si>
    <t>交通費(１４６日目)</t>
    <rPh sb="7" eb="8">
      <t>ニチ</t>
    </rPh>
    <rPh sb="8" eb="9">
      <t>メ</t>
    </rPh>
    <phoneticPr fontId="1"/>
  </si>
  <si>
    <t>交通費(１４７日目)</t>
    <rPh sb="7" eb="8">
      <t>ニチ</t>
    </rPh>
    <rPh sb="8" eb="9">
      <t>メ</t>
    </rPh>
    <phoneticPr fontId="1"/>
  </si>
  <si>
    <t>交通費(１４８日目)</t>
    <rPh sb="7" eb="8">
      <t>ニチ</t>
    </rPh>
    <rPh sb="8" eb="9">
      <t>メ</t>
    </rPh>
    <phoneticPr fontId="1"/>
  </si>
  <si>
    <t>交通費(１４９日目)</t>
    <rPh sb="7" eb="8">
      <t>ニチ</t>
    </rPh>
    <rPh sb="8" eb="9">
      <t>メ</t>
    </rPh>
    <phoneticPr fontId="1"/>
  </si>
  <si>
    <t>交通費(１５０日目)</t>
    <rPh sb="7" eb="8">
      <t>ニチ</t>
    </rPh>
    <rPh sb="8" eb="9">
      <t>メ</t>
    </rPh>
    <phoneticPr fontId="1"/>
  </si>
  <si>
    <t>交通費(１５１日目)</t>
    <rPh sb="7" eb="8">
      <t>ニチ</t>
    </rPh>
    <rPh sb="8" eb="9">
      <t>メ</t>
    </rPh>
    <phoneticPr fontId="1"/>
  </si>
  <si>
    <t>交通費(１５２日目)</t>
    <rPh sb="7" eb="8">
      <t>ニチ</t>
    </rPh>
    <rPh sb="8" eb="9">
      <t>メ</t>
    </rPh>
    <phoneticPr fontId="1"/>
  </si>
  <si>
    <t>交通費(１５３日目)</t>
    <rPh sb="7" eb="8">
      <t>ニチ</t>
    </rPh>
    <rPh sb="8" eb="9">
      <t>メ</t>
    </rPh>
    <phoneticPr fontId="1"/>
  </si>
  <si>
    <t>交通費(１５４日目)</t>
    <rPh sb="7" eb="8">
      <t>ニチ</t>
    </rPh>
    <rPh sb="8" eb="9">
      <t>メ</t>
    </rPh>
    <phoneticPr fontId="1"/>
  </si>
  <si>
    <t>交通費(１５５日目)</t>
    <rPh sb="7" eb="8">
      <t>ニチ</t>
    </rPh>
    <rPh sb="8" eb="9">
      <t>メ</t>
    </rPh>
    <phoneticPr fontId="1"/>
  </si>
  <si>
    <t>交通費(１５６日目)</t>
    <rPh sb="7" eb="8">
      <t>ニチ</t>
    </rPh>
    <rPh sb="8" eb="9">
      <t>メ</t>
    </rPh>
    <phoneticPr fontId="1"/>
  </si>
  <si>
    <t>交通費(１５７日目)</t>
    <rPh sb="7" eb="8">
      <t>ニチ</t>
    </rPh>
    <rPh sb="8" eb="9">
      <t>メ</t>
    </rPh>
    <phoneticPr fontId="1"/>
  </si>
  <si>
    <t>交通費(１５８日目)</t>
    <rPh sb="7" eb="8">
      <t>ニチ</t>
    </rPh>
    <rPh sb="8" eb="9">
      <t>メ</t>
    </rPh>
    <phoneticPr fontId="1"/>
  </si>
  <si>
    <t>交通費(１５９日目)</t>
    <rPh sb="7" eb="8">
      <t>ニチ</t>
    </rPh>
    <rPh sb="8" eb="9">
      <t>メ</t>
    </rPh>
    <phoneticPr fontId="1"/>
  </si>
  <si>
    <t>交通費(１６０日目)</t>
    <rPh sb="7" eb="8">
      <t>ニチ</t>
    </rPh>
    <rPh sb="8" eb="9">
      <t>メ</t>
    </rPh>
    <phoneticPr fontId="1"/>
  </si>
  <si>
    <t>交通費(１６１日目)</t>
    <rPh sb="7" eb="8">
      <t>ニチ</t>
    </rPh>
    <rPh sb="8" eb="9">
      <t>メ</t>
    </rPh>
    <phoneticPr fontId="1"/>
  </si>
  <si>
    <t>交通費(１６２日目)</t>
    <rPh sb="7" eb="8">
      <t>ニチ</t>
    </rPh>
    <rPh sb="8" eb="9">
      <t>メ</t>
    </rPh>
    <phoneticPr fontId="1"/>
  </si>
  <si>
    <t>交通費(１６３日目)</t>
    <rPh sb="7" eb="8">
      <t>ニチ</t>
    </rPh>
    <rPh sb="8" eb="9">
      <t>メ</t>
    </rPh>
    <phoneticPr fontId="1"/>
  </si>
  <si>
    <t>交通費(１６４日目)</t>
    <rPh sb="7" eb="8">
      <t>ニチ</t>
    </rPh>
    <rPh sb="8" eb="9">
      <t>メ</t>
    </rPh>
    <phoneticPr fontId="1"/>
  </si>
  <si>
    <t>交通費(１６５日目)</t>
    <rPh sb="7" eb="8">
      <t>ニチ</t>
    </rPh>
    <rPh sb="8" eb="9">
      <t>メ</t>
    </rPh>
    <phoneticPr fontId="1"/>
  </si>
  <si>
    <t>交通費(１６６日目)</t>
    <rPh sb="7" eb="8">
      <t>ニチ</t>
    </rPh>
    <rPh sb="8" eb="9">
      <t>メ</t>
    </rPh>
    <phoneticPr fontId="1"/>
  </si>
  <si>
    <t>交通費(１６７日目)</t>
    <rPh sb="7" eb="8">
      <t>ニチ</t>
    </rPh>
    <rPh sb="8" eb="9">
      <t>メ</t>
    </rPh>
    <phoneticPr fontId="1"/>
  </si>
  <si>
    <t>交通費(１６８日目)</t>
    <rPh sb="7" eb="8">
      <t>ニチ</t>
    </rPh>
    <rPh sb="8" eb="9">
      <t>メ</t>
    </rPh>
    <phoneticPr fontId="1"/>
  </si>
  <si>
    <t>交通費(１６９日目)</t>
    <rPh sb="7" eb="8">
      <t>ニチ</t>
    </rPh>
    <rPh sb="8" eb="9">
      <t>メ</t>
    </rPh>
    <phoneticPr fontId="1"/>
  </si>
  <si>
    <t>交通費(１７０日目)</t>
    <rPh sb="7" eb="8">
      <t>ニチ</t>
    </rPh>
    <rPh sb="8" eb="9">
      <t>メ</t>
    </rPh>
    <phoneticPr fontId="1"/>
  </si>
  <si>
    <t>交通費(１７１日目)</t>
    <rPh sb="7" eb="8">
      <t>ニチ</t>
    </rPh>
    <rPh sb="8" eb="9">
      <t>メ</t>
    </rPh>
    <phoneticPr fontId="1"/>
  </si>
  <si>
    <t>交通費(１７２日目)</t>
    <rPh sb="7" eb="8">
      <t>ニチ</t>
    </rPh>
    <rPh sb="8" eb="9">
      <t>メ</t>
    </rPh>
    <phoneticPr fontId="1"/>
  </si>
  <si>
    <t>交通費(１７３日目)</t>
    <rPh sb="7" eb="8">
      <t>ニチ</t>
    </rPh>
    <rPh sb="8" eb="9">
      <t>メ</t>
    </rPh>
    <phoneticPr fontId="1"/>
  </si>
  <si>
    <t>交通費(１７４日目)</t>
    <rPh sb="7" eb="8">
      <t>ニチ</t>
    </rPh>
    <rPh sb="8" eb="9">
      <t>メ</t>
    </rPh>
    <phoneticPr fontId="1"/>
  </si>
  <si>
    <t>交通費(１７５日目)</t>
    <rPh sb="7" eb="8">
      <t>ニチ</t>
    </rPh>
    <rPh sb="8" eb="9">
      <t>メ</t>
    </rPh>
    <phoneticPr fontId="1"/>
  </si>
  <si>
    <t>交通費(１７６日目)</t>
    <rPh sb="7" eb="8">
      <t>ニチ</t>
    </rPh>
    <rPh sb="8" eb="9">
      <t>メ</t>
    </rPh>
    <phoneticPr fontId="1"/>
  </si>
  <si>
    <t>交通費(１７７日目)</t>
    <rPh sb="7" eb="8">
      <t>ニチ</t>
    </rPh>
    <rPh sb="8" eb="9">
      <t>メ</t>
    </rPh>
    <phoneticPr fontId="1"/>
  </si>
  <si>
    <t>交通費(１７８日目)</t>
    <rPh sb="7" eb="8">
      <t>ニチ</t>
    </rPh>
    <rPh sb="8" eb="9">
      <t>メ</t>
    </rPh>
    <phoneticPr fontId="1"/>
  </si>
  <si>
    <t>交通費(１７９日目)</t>
    <rPh sb="7" eb="8">
      <t>ニチ</t>
    </rPh>
    <rPh sb="8" eb="9">
      <t>メ</t>
    </rPh>
    <phoneticPr fontId="1"/>
  </si>
  <si>
    <t>交通費(１８０日目)</t>
    <rPh sb="7" eb="8">
      <t>ニチ</t>
    </rPh>
    <rPh sb="8" eb="9">
      <t>メ</t>
    </rPh>
    <phoneticPr fontId="1"/>
  </si>
  <si>
    <t>交通費(１８１日目)</t>
    <rPh sb="7" eb="8">
      <t>ニチ</t>
    </rPh>
    <rPh sb="8" eb="9">
      <t>メ</t>
    </rPh>
    <phoneticPr fontId="1"/>
  </si>
  <si>
    <t>交通費(１８２日目)</t>
    <rPh sb="7" eb="8">
      <t>ニチ</t>
    </rPh>
    <rPh sb="8" eb="9">
      <t>メ</t>
    </rPh>
    <phoneticPr fontId="1"/>
  </si>
  <si>
    <t>交通費(１８３日目)</t>
    <rPh sb="7" eb="8">
      <t>ニチ</t>
    </rPh>
    <rPh sb="8" eb="9">
      <t>メ</t>
    </rPh>
    <phoneticPr fontId="1"/>
  </si>
  <si>
    <t>交通費(１８４日目)</t>
    <rPh sb="7" eb="8">
      <t>ニチ</t>
    </rPh>
    <rPh sb="8" eb="9">
      <t>メ</t>
    </rPh>
    <phoneticPr fontId="1"/>
  </si>
  <si>
    <t>交通費(１８５日目)</t>
    <rPh sb="7" eb="8">
      <t>ニチ</t>
    </rPh>
    <rPh sb="8" eb="9">
      <t>メ</t>
    </rPh>
    <phoneticPr fontId="1"/>
  </si>
  <si>
    <t>交通費(１８６日目)</t>
    <rPh sb="7" eb="8">
      <t>ニチ</t>
    </rPh>
    <rPh sb="8" eb="9">
      <t>メ</t>
    </rPh>
    <phoneticPr fontId="1"/>
  </si>
  <si>
    <t>交通費(１８７日目)</t>
    <rPh sb="7" eb="8">
      <t>ニチ</t>
    </rPh>
    <rPh sb="8" eb="9">
      <t>メ</t>
    </rPh>
    <phoneticPr fontId="1"/>
  </si>
  <si>
    <t>交通費(１８８日目)</t>
    <rPh sb="7" eb="8">
      <t>ニチ</t>
    </rPh>
    <rPh sb="8" eb="9">
      <t>メ</t>
    </rPh>
    <phoneticPr fontId="1"/>
  </si>
  <si>
    <t>交通費(１８９日目)</t>
    <rPh sb="7" eb="8">
      <t>ニチ</t>
    </rPh>
    <rPh sb="8" eb="9">
      <t>メ</t>
    </rPh>
    <phoneticPr fontId="1"/>
  </si>
  <si>
    <t>交通費(１９０日目)</t>
    <rPh sb="7" eb="8">
      <t>ニチ</t>
    </rPh>
    <rPh sb="8" eb="9">
      <t>メ</t>
    </rPh>
    <phoneticPr fontId="1"/>
  </si>
  <si>
    <t>交通費(１９１日目)</t>
    <rPh sb="7" eb="8">
      <t>ニチ</t>
    </rPh>
    <rPh sb="8" eb="9">
      <t>メ</t>
    </rPh>
    <phoneticPr fontId="1"/>
  </si>
  <si>
    <t>交通費(１９２日目)</t>
    <rPh sb="7" eb="8">
      <t>ニチ</t>
    </rPh>
    <rPh sb="8" eb="9">
      <t>メ</t>
    </rPh>
    <phoneticPr fontId="1"/>
  </si>
  <si>
    <t>交通費(１９３日目)</t>
    <rPh sb="7" eb="8">
      <t>ニチ</t>
    </rPh>
    <rPh sb="8" eb="9">
      <t>メ</t>
    </rPh>
    <phoneticPr fontId="1"/>
  </si>
  <si>
    <t>交通費(１９４日目)</t>
    <rPh sb="7" eb="8">
      <t>ニチ</t>
    </rPh>
    <rPh sb="8" eb="9">
      <t>メ</t>
    </rPh>
    <phoneticPr fontId="1"/>
  </si>
  <si>
    <t>交通費(１９５日目)</t>
    <rPh sb="7" eb="8">
      <t>ニチ</t>
    </rPh>
    <rPh sb="8" eb="9">
      <t>メ</t>
    </rPh>
    <phoneticPr fontId="1"/>
  </si>
  <si>
    <t>交通費(１９６日目)</t>
    <rPh sb="7" eb="8">
      <t>ニチ</t>
    </rPh>
    <rPh sb="8" eb="9">
      <t>メ</t>
    </rPh>
    <phoneticPr fontId="1"/>
  </si>
  <si>
    <t>交通費(１９７日目)</t>
    <rPh sb="7" eb="8">
      <t>ニチ</t>
    </rPh>
    <rPh sb="8" eb="9">
      <t>メ</t>
    </rPh>
    <phoneticPr fontId="1"/>
  </si>
  <si>
    <t>交通費(１９８日目)</t>
    <rPh sb="7" eb="8">
      <t>ニチ</t>
    </rPh>
    <rPh sb="8" eb="9">
      <t>メ</t>
    </rPh>
    <phoneticPr fontId="1"/>
  </si>
  <si>
    <t>交通費(１９９日目)</t>
    <rPh sb="7" eb="8">
      <t>ニチ</t>
    </rPh>
    <rPh sb="8" eb="9">
      <t>メ</t>
    </rPh>
    <phoneticPr fontId="1"/>
  </si>
  <si>
    <t>交通費(２００日目)</t>
    <rPh sb="7" eb="8">
      <t>ニチ</t>
    </rPh>
    <rPh sb="8" eb="9">
      <t>メ</t>
    </rPh>
    <phoneticPr fontId="1"/>
  </si>
  <si>
    <t>交通費(２０１日目)</t>
    <rPh sb="7" eb="8">
      <t>ニチ</t>
    </rPh>
    <rPh sb="8" eb="9">
      <t>メ</t>
    </rPh>
    <phoneticPr fontId="1"/>
  </si>
  <si>
    <t>交通費(２０２日目)</t>
    <rPh sb="7" eb="8">
      <t>ニチ</t>
    </rPh>
    <rPh sb="8" eb="9">
      <t>メ</t>
    </rPh>
    <phoneticPr fontId="1"/>
  </si>
  <si>
    <t>交通費(２０３日目)</t>
    <rPh sb="7" eb="8">
      <t>ニチ</t>
    </rPh>
    <rPh sb="8" eb="9">
      <t>メ</t>
    </rPh>
    <phoneticPr fontId="1"/>
  </si>
  <si>
    <t>交通費(２０４日目)</t>
    <rPh sb="7" eb="8">
      <t>ニチ</t>
    </rPh>
    <rPh sb="8" eb="9">
      <t>メ</t>
    </rPh>
    <phoneticPr fontId="1"/>
  </si>
  <si>
    <t>交通費(２０５日目)</t>
    <rPh sb="7" eb="8">
      <t>ニチ</t>
    </rPh>
    <rPh sb="8" eb="9">
      <t>メ</t>
    </rPh>
    <phoneticPr fontId="1"/>
  </si>
  <si>
    <t>交通費(２０６日目)</t>
    <rPh sb="7" eb="8">
      <t>ニチ</t>
    </rPh>
    <rPh sb="8" eb="9">
      <t>メ</t>
    </rPh>
    <phoneticPr fontId="1"/>
  </si>
  <si>
    <t>交通費(２０７日目)</t>
    <rPh sb="7" eb="8">
      <t>ニチ</t>
    </rPh>
    <rPh sb="8" eb="9">
      <t>メ</t>
    </rPh>
    <phoneticPr fontId="1"/>
  </si>
  <si>
    <t>交通費(２０８日目)</t>
    <rPh sb="7" eb="8">
      <t>ニチ</t>
    </rPh>
    <rPh sb="8" eb="9">
      <t>メ</t>
    </rPh>
    <phoneticPr fontId="1"/>
  </si>
  <si>
    <t>交通費(２０９日目)</t>
    <rPh sb="7" eb="8">
      <t>ニチ</t>
    </rPh>
    <rPh sb="8" eb="9">
      <t>メ</t>
    </rPh>
    <phoneticPr fontId="1"/>
  </si>
  <si>
    <t>交通費(２１０日目)</t>
    <rPh sb="7" eb="8">
      <t>ニチ</t>
    </rPh>
    <rPh sb="8" eb="9">
      <t>メ</t>
    </rPh>
    <phoneticPr fontId="1"/>
  </si>
  <si>
    <t>交通費(２１１日目)</t>
    <rPh sb="7" eb="8">
      <t>ニチ</t>
    </rPh>
    <rPh sb="8" eb="9">
      <t>メ</t>
    </rPh>
    <phoneticPr fontId="1"/>
  </si>
  <si>
    <t>交通費(２１２日目)</t>
    <rPh sb="7" eb="8">
      <t>ニチ</t>
    </rPh>
    <rPh sb="8" eb="9">
      <t>メ</t>
    </rPh>
    <phoneticPr fontId="1"/>
  </si>
  <si>
    <t>交通費(２１３日目)</t>
    <rPh sb="7" eb="8">
      <t>ニチ</t>
    </rPh>
    <rPh sb="8" eb="9">
      <t>メ</t>
    </rPh>
    <phoneticPr fontId="1"/>
  </si>
  <si>
    <t>交通費(２１４日目)</t>
    <rPh sb="7" eb="8">
      <t>ニチ</t>
    </rPh>
    <rPh sb="8" eb="9">
      <t>メ</t>
    </rPh>
    <phoneticPr fontId="1"/>
  </si>
  <si>
    <t>交通費(２１５日目)</t>
    <rPh sb="7" eb="8">
      <t>ニチ</t>
    </rPh>
    <rPh sb="8" eb="9">
      <t>メ</t>
    </rPh>
    <phoneticPr fontId="1"/>
  </si>
  <si>
    <t>交通費(２１６日目)</t>
    <rPh sb="7" eb="8">
      <t>ニチ</t>
    </rPh>
    <rPh sb="8" eb="9">
      <t>メ</t>
    </rPh>
    <phoneticPr fontId="1"/>
  </si>
  <si>
    <t>交通費(２１７日目)</t>
    <rPh sb="7" eb="8">
      <t>ニチ</t>
    </rPh>
    <rPh sb="8" eb="9">
      <t>メ</t>
    </rPh>
    <phoneticPr fontId="1"/>
  </si>
  <si>
    <t>交通費(２１８日目)</t>
    <rPh sb="7" eb="8">
      <t>ニチ</t>
    </rPh>
    <rPh sb="8" eb="9">
      <t>メ</t>
    </rPh>
    <phoneticPr fontId="1"/>
  </si>
  <si>
    <t>交通費(２１９日目)</t>
    <rPh sb="7" eb="8">
      <t>ニチ</t>
    </rPh>
    <rPh sb="8" eb="9">
      <t>メ</t>
    </rPh>
    <phoneticPr fontId="1"/>
  </si>
  <si>
    <t>交通費(２２０日目)</t>
    <rPh sb="7" eb="8">
      <t>ニチ</t>
    </rPh>
    <rPh sb="8" eb="9">
      <t>メ</t>
    </rPh>
    <phoneticPr fontId="1"/>
  </si>
  <si>
    <t>交通費(２２１日目)</t>
    <rPh sb="7" eb="8">
      <t>ニチ</t>
    </rPh>
    <rPh sb="8" eb="9">
      <t>メ</t>
    </rPh>
    <phoneticPr fontId="1"/>
  </si>
  <si>
    <t>交通費(２２２日目)</t>
    <rPh sb="7" eb="8">
      <t>ニチ</t>
    </rPh>
    <rPh sb="8" eb="9">
      <t>メ</t>
    </rPh>
    <phoneticPr fontId="1"/>
  </si>
  <si>
    <t>交通費(２２３日目)</t>
    <rPh sb="7" eb="8">
      <t>ニチ</t>
    </rPh>
    <rPh sb="8" eb="9">
      <t>メ</t>
    </rPh>
    <phoneticPr fontId="1"/>
  </si>
  <si>
    <t>交通費(２２４日目)</t>
    <rPh sb="7" eb="8">
      <t>ニチ</t>
    </rPh>
    <rPh sb="8" eb="9">
      <t>メ</t>
    </rPh>
    <phoneticPr fontId="1"/>
  </si>
  <si>
    <t>交通費(２２５日目)</t>
    <rPh sb="7" eb="8">
      <t>ニチ</t>
    </rPh>
    <rPh sb="8" eb="9">
      <t>メ</t>
    </rPh>
    <phoneticPr fontId="1"/>
  </si>
  <si>
    <t>交通費(２２６日目)</t>
    <rPh sb="7" eb="8">
      <t>ニチ</t>
    </rPh>
    <rPh sb="8" eb="9">
      <t>メ</t>
    </rPh>
    <phoneticPr fontId="1"/>
  </si>
  <si>
    <t>交通費(２２７日目)</t>
    <rPh sb="7" eb="8">
      <t>ニチ</t>
    </rPh>
    <rPh sb="8" eb="9">
      <t>メ</t>
    </rPh>
    <phoneticPr fontId="1"/>
  </si>
  <si>
    <t>交通費(２２８日目)</t>
    <rPh sb="7" eb="8">
      <t>ニチ</t>
    </rPh>
    <rPh sb="8" eb="9">
      <t>メ</t>
    </rPh>
    <phoneticPr fontId="1"/>
  </si>
  <si>
    <t>交通費(２２９日目)</t>
    <rPh sb="7" eb="8">
      <t>ニチ</t>
    </rPh>
    <rPh sb="8" eb="9">
      <t>メ</t>
    </rPh>
    <phoneticPr fontId="1"/>
  </si>
  <si>
    <t>交通費(２３０日目)</t>
    <rPh sb="7" eb="8">
      <t>ニチ</t>
    </rPh>
    <rPh sb="8" eb="9">
      <t>メ</t>
    </rPh>
    <phoneticPr fontId="1"/>
  </si>
  <si>
    <t>交通費(２３１日目)</t>
    <rPh sb="7" eb="8">
      <t>ニチ</t>
    </rPh>
    <rPh sb="8" eb="9">
      <t>メ</t>
    </rPh>
    <phoneticPr fontId="1"/>
  </si>
  <si>
    <t>交通費(２３２日目)</t>
    <rPh sb="7" eb="8">
      <t>ニチ</t>
    </rPh>
    <rPh sb="8" eb="9">
      <t>メ</t>
    </rPh>
    <phoneticPr fontId="1"/>
  </si>
  <si>
    <t>交通費(２３３日目)</t>
    <rPh sb="7" eb="8">
      <t>ニチ</t>
    </rPh>
    <rPh sb="8" eb="9">
      <t>メ</t>
    </rPh>
    <phoneticPr fontId="1"/>
  </si>
  <si>
    <t>交通費(２３４日目)</t>
    <rPh sb="7" eb="8">
      <t>ニチ</t>
    </rPh>
    <rPh sb="8" eb="9">
      <t>メ</t>
    </rPh>
    <phoneticPr fontId="1"/>
  </si>
  <si>
    <t>交通費(２３５日目)</t>
    <rPh sb="7" eb="8">
      <t>ニチ</t>
    </rPh>
    <rPh sb="8" eb="9">
      <t>メ</t>
    </rPh>
    <phoneticPr fontId="1"/>
  </si>
  <si>
    <t>交通費(２３６日目)</t>
    <rPh sb="7" eb="8">
      <t>ニチ</t>
    </rPh>
    <rPh sb="8" eb="9">
      <t>メ</t>
    </rPh>
    <phoneticPr fontId="1"/>
  </si>
  <si>
    <t>交通費(２３７日目)</t>
    <rPh sb="7" eb="8">
      <t>ニチ</t>
    </rPh>
    <rPh sb="8" eb="9">
      <t>メ</t>
    </rPh>
    <phoneticPr fontId="1"/>
  </si>
  <si>
    <t>交通費(２３８日目)</t>
    <rPh sb="7" eb="8">
      <t>ニチ</t>
    </rPh>
    <rPh sb="8" eb="9">
      <t>メ</t>
    </rPh>
    <phoneticPr fontId="1"/>
  </si>
  <si>
    <t>交通費(２３９日目)</t>
    <rPh sb="7" eb="8">
      <t>ニチ</t>
    </rPh>
    <rPh sb="8" eb="9">
      <t>メ</t>
    </rPh>
    <phoneticPr fontId="1"/>
  </si>
  <si>
    <t>交通費(２４０日目)</t>
    <rPh sb="7" eb="8">
      <t>ニチ</t>
    </rPh>
    <rPh sb="8" eb="9">
      <t>メ</t>
    </rPh>
    <phoneticPr fontId="1"/>
  </si>
  <si>
    <t>交通費(２４１日目)</t>
    <rPh sb="7" eb="8">
      <t>ニチ</t>
    </rPh>
    <rPh sb="8" eb="9">
      <t>メ</t>
    </rPh>
    <phoneticPr fontId="1"/>
  </si>
  <si>
    <t>交通費(２４２日目)</t>
    <rPh sb="7" eb="8">
      <t>ニチ</t>
    </rPh>
    <rPh sb="8" eb="9">
      <t>メ</t>
    </rPh>
    <phoneticPr fontId="1"/>
  </si>
  <si>
    <t>交通費(２４３日目)</t>
    <rPh sb="7" eb="8">
      <t>ニチ</t>
    </rPh>
    <rPh sb="8" eb="9">
      <t>メ</t>
    </rPh>
    <phoneticPr fontId="1"/>
  </si>
  <si>
    <t>交通費(２４４日目)</t>
    <rPh sb="7" eb="8">
      <t>ニチ</t>
    </rPh>
    <rPh sb="8" eb="9">
      <t>メ</t>
    </rPh>
    <phoneticPr fontId="1"/>
  </si>
  <si>
    <t>交通費(２４５日目)</t>
    <rPh sb="7" eb="8">
      <t>ニチ</t>
    </rPh>
    <rPh sb="8" eb="9">
      <t>メ</t>
    </rPh>
    <phoneticPr fontId="1"/>
  </si>
  <si>
    <t>交通費(２４６日目)</t>
    <rPh sb="7" eb="8">
      <t>ニチ</t>
    </rPh>
    <rPh sb="8" eb="9">
      <t>メ</t>
    </rPh>
    <phoneticPr fontId="1"/>
  </si>
  <si>
    <t>交通費(２４７日目)</t>
    <rPh sb="7" eb="8">
      <t>ニチ</t>
    </rPh>
    <rPh sb="8" eb="9">
      <t>メ</t>
    </rPh>
    <phoneticPr fontId="1"/>
  </si>
  <si>
    <t>交通費(２４８日目)</t>
    <rPh sb="7" eb="8">
      <t>ニチ</t>
    </rPh>
    <rPh sb="8" eb="9">
      <t>メ</t>
    </rPh>
    <phoneticPr fontId="1"/>
  </si>
  <si>
    <t>交通費(２４９日目)</t>
    <rPh sb="7" eb="8">
      <t>ニチ</t>
    </rPh>
    <rPh sb="8" eb="9">
      <t>メ</t>
    </rPh>
    <phoneticPr fontId="1"/>
  </si>
  <si>
    <t>交通費(２５０日目)</t>
    <rPh sb="7" eb="8">
      <t>ニチ</t>
    </rPh>
    <rPh sb="8" eb="9">
      <t>メ</t>
    </rPh>
    <phoneticPr fontId="1"/>
  </si>
  <si>
    <t>交通費(２５１日目)</t>
    <rPh sb="7" eb="8">
      <t>ニチ</t>
    </rPh>
    <rPh sb="8" eb="9">
      <t>メ</t>
    </rPh>
    <phoneticPr fontId="1"/>
  </si>
  <si>
    <t>交通費(２５２日目)</t>
    <rPh sb="7" eb="8">
      <t>ニチ</t>
    </rPh>
    <rPh sb="8" eb="9">
      <t>メ</t>
    </rPh>
    <phoneticPr fontId="1"/>
  </si>
  <si>
    <t>交通費(２５３日目)</t>
    <rPh sb="7" eb="8">
      <t>ニチ</t>
    </rPh>
    <rPh sb="8" eb="9">
      <t>メ</t>
    </rPh>
    <phoneticPr fontId="1"/>
  </si>
  <si>
    <t>交通費(２５４日目)</t>
    <rPh sb="7" eb="8">
      <t>ニチ</t>
    </rPh>
    <rPh sb="8" eb="9">
      <t>メ</t>
    </rPh>
    <phoneticPr fontId="1"/>
  </si>
  <si>
    <t>交通費(２５５日目)</t>
    <rPh sb="7" eb="8">
      <t>ニチ</t>
    </rPh>
    <rPh sb="8" eb="9">
      <t>メ</t>
    </rPh>
    <phoneticPr fontId="1"/>
  </si>
  <si>
    <t>交通費(２５６日目)</t>
    <rPh sb="7" eb="8">
      <t>ニチ</t>
    </rPh>
    <rPh sb="8" eb="9">
      <t>メ</t>
    </rPh>
    <phoneticPr fontId="1"/>
  </si>
  <si>
    <t>交通費(２５７日目)</t>
    <rPh sb="7" eb="8">
      <t>ニチ</t>
    </rPh>
    <rPh sb="8" eb="9">
      <t>メ</t>
    </rPh>
    <phoneticPr fontId="1"/>
  </si>
  <si>
    <t>交通費(２５８日目)</t>
    <rPh sb="7" eb="8">
      <t>ニチ</t>
    </rPh>
    <rPh sb="8" eb="9">
      <t>メ</t>
    </rPh>
    <phoneticPr fontId="1"/>
  </si>
  <si>
    <t>交通費(２５９日目)</t>
    <rPh sb="7" eb="8">
      <t>ニチ</t>
    </rPh>
    <rPh sb="8" eb="9">
      <t>メ</t>
    </rPh>
    <phoneticPr fontId="1"/>
  </si>
  <si>
    <t>交通費(２６０日目)</t>
    <rPh sb="7" eb="8">
      <t>ニチ</t>
    </rPh>
    <rPh sb="8" eb="9">
      <t>メ</t>
    </rPh>
    <phoneticPr fontId="1"/>
  </si>
  <si>
    <t>交通費(２６１日目)</t>
    <rPh sb="7" eb="8">
      <t>ニチ</t>
    </rPh>
    <rPh sb="8" eb="9">
      <t>メ</t>
    </rPh>
    <phoneticPr fontId="1"/>
  </si>
  <si>
    <t>交通費(２６２日目)</t>
    <rPh sb="7" eb="8">
      <t>ニチ</t>
    </rPh>
    <rPh sb="8" eb="9">
      <t>メ</t>
    </rPh>
    <phoneticPr fontId="1"/>
  </si>
  <si>
    <t>交通費(２６３日目)</t>
    <rPh sb="7" eb="8">
      <t>ニチ</t>
    </rPh>
    <rPh sb="8" eb="9">
      <t>メ</t>
    </rPh>
    <phoneticPr fontId="1"/>
  </si>
  <si>
    <t>交通費(２６４日目)</t>
    <rPh sb="7" eb="8">
      <t>ニチ</t>
    </rPh>
    <rPh sb="8" eb="9">
      <t>メ</t>
    </rPh>
    <phoneticPr fontId="1"/>
  </si>
  <si>
    <t>交通費(２６５日目)</t>
    <rPh sb="7" eb="8">
      <t>ニチ</t>
    </rPh>
    <rPh sb="8" eb="9">
      <t>メ</t>
    </rPh>
    <phoneticPr fontId="1"/>
  </si>
  <si>
    <t>交通費(２６６日目)</t>
    <rPh sb="7" eb="8">
      <t>ニチ</t>
    </rPh>
    <rPh sb="8" eb="9">
      <t>メ</t>
    </rPh>
    <phoneticPr fontId="1"/>
  </si>
  <si>
    <t>交通費(２６７日目)</t>
    <rPh sb="7" eb="8">
      <t>ニチ</t>
    </rPh>
    <rPh sb="8" eb="9">
      <t>メ</t>
    </rPh>
    <phoneticPr fontId="1"/>
  </si>
  <si>
    <t>交通費(２６８日目)</t>
    <rPh sb="7" eb="8">
      <t>ニチ</t>
    </rPh>
    <rPh sb="8" eb="9">
      <t>メ</t>
    </rPh>
    <phoneticPr fontId="1"/>
  </si>
  <si>
    <t>交通費(２６９日目)</t>
    <rPh sb="7" eb="8">
      <t>ニチ</t>
    </rPh>
    <rPh sb="8" eb="9">
      <t>メ</t>
    </rPh>
    <phoneticPr fontId="1"/>
  </si>
  <si>
    <t>交通費(２７０日目)</t>
    <rPh sb="7" eb="8">
      <t>ニチ</t>
    </rPh>
    <rPh sb="8" eb="9">
      <t>メ</t>
    </rPh>
    <phoneticPr fontId="1"/>
  </si>
  <si>
    <t>交通費(２７１日目)</t>
    <rPh sb="7" eb="8">
      <t>ニチ</t>
    </rPh>
    <rPh sb="8" eb="9">
      <t>メ</t>
    </rPh>
    <phoneticPr fontId="1"/>
  </si>
  <si>
    <t>交通費(２７２日目)</t>
    <rPh sb="7" eb="8">
      <t>ニチ</t>
    </rPh>
    <rPh sb="8" eb="9">
      <t>メ</t>
    </rPh>
    <phoneticPr fontId="1"/>
  </si>
  <si>
    <t>交通費(２７３日目)</t>
    <rPh sb="7" eb="8">
      <t>ニチ</t>
    </rPh>
    <rPh sb="8" eb="9">
      <t>メ</t>
    </rPh>
    <phoneticPr fontId="1"/>
  </si>
  <si>
    <t>交通費(２７４日目)</t>
    <rPh sb="7" eb="8">
      <t>ニチ</t>
    </rPh>
    <rPh sb="8" eb="9">
      <t>メ</t>
    </rPh>
    <phoneticPr fontId="1"/>
  </si>
  <si>
    <t>交通費(２７５日目)</t>
    <rPh sb="7" eb="8">
      <t>ニチ</t>
    </rPh>
    <rPh sb="8" eb="9">
      <t>メ</t>
    </rPh>
    <phoneticPr fontId="1"/>
  </si>
  <si>
    <t>交通費(２７６日目)</t>
    <rPh sb="7" eb="8">
      <t>ニチ</t>
    </rPh>
    <rPh sb="8" eb="9">
      <t>メ</t>
    </rPh>
    <phoneticPr fontId="1"/>
  </si>
  <si>
    <t>交通費(２７７日目)</t>
    <rPh sb="7" eb="8">
      <t>ニチ</t>
    </rPh>
    <rPh sb="8" eb="9">
      <t>メ</t>
    </rPh>
    <phoneticPr fontId="1"/>
  </si>
  <si>
    <t>交通費(２７８日目)</t>
    <rPh sb="7" eb="8">
      <t>ニチ</t>
    </rPh>
    <rPh sb="8" eb="9">
      <t>メ</t>
    </rPh>
    <phoneticPr fontId="1"/>
  </si>
  <si>
    <t>交通費(２７９日目)</t>
    <rPh sb="7" eb="8">
      <t>ニチ</t>
    </rPh>
    <rPh sb="8" eb="9">
      <t>メ</t>
    </rPh>
    <phoneticPr fontId="1"/>
  </si>
  <si>
    <t>交通費(２８０日目)</t>
    <rPh sb="7" eb="8">
      <t>ニチ</t>
    </rPh>
    <rPh sb="8" eb="9">
      <t>メ</t>
    </rPh>
    <phoneticPr fontId="1"/>
  </si>
  <si>
    <t>交通費(２８１日目)</t>
    <rPh sb="7" eb="8">
      <t>ニチ</t>
    </rPh>
    <rPh sb="8" eb="9">
      <t>メ</t>
    </rPh>
    <phoneticPr fontId="1"/>
  </si>
  <si>
    <t>交通費(２８２日目)</t>
    <rPh sb="7" eb="8">
      <t>ニチ</t>
    </rPh>
    <rPh sb="8" eb="9">
      <t>メ</t>
    </rPh>
    <phoneticPr fontId="1"/>
  </si>
  <si>
    <t>交通費(２８３日目)</t>
    <rPh sb="7" eb="8">
      <t>ニチ</t>
    </rPh>
    <rPh sb="8" eb="9">
      <t>メ</t>
    </rPh>
    <phoneticPr fontId="1"/>
  </si>
  <si>
    <t>交通費(２８４日目)</t>
    <rPh sb="7" eb="8">
      <t>ニチ</t>
    </rPh>
    <rPh sb="8" eb="9">
      <t>メ</t>
    </rPh>
    <phoneticPr fontId="1"/>
  </si>
  <si>
    <t>交通費(２８５日目)</t>
    <rPh sb="7" eb="8">
      <t>ニチ</t>
    </rPh>
    <rPh sb="8" eb="9">
      <t>メ</t>
    </rPh>
    <phoneticPr fontId="1"/>
  </si>
  <si>
    <t>交通費(２８６日目)</t>
    <rPh sb="7" eb="8">
      <t>ニチ</t>
    </rPh>
    <rPh sb="8" eb="9">
      <t>メ</t>
    </rPh>
    <phoneticPr fontId="1"/>
  </si>
  <si>
    <t>交通費(２８７日目)</t>
    <rPh sb="7" eb="8">
      <t>ニチ</t>
    </rPh>
    <rPh sb="8" eb="9">
      <t>メ</t>
    </rPh>
    <phoneticPr fontId="1"/>
  </si>
  <si>
    <t>交通費(２８８日目)</t>
    <rPh sb="7" eb="8">
      <t>ニチ</t>
    </rPh>
    <rPh sb="8" eb="9">
      <t>メ</t>
    </rPh>
    <phoneticPr fontId="1"/>
  </si>
  <si>
    <t>交通費(２８９日目)</t>
    <rPh sb="7" eb="8">
      <t>ニチ</t>
    </rPh>
    <rPh sb="8" eb="9">
      <t>メ</t>
    </rPh>
    <phoneticPr fontId="1"/>
  </si>
  <si>
    <t>交通費(２９０日目)</t>
    <rPh sb="7" eb="8">
      <t>ニチ</t>
    </rPh>
    <rPh sb="8" eb="9">
      <t>メ</t>
    </rPh>
    <phoneticPr fontId="1"/>
  </si>
  <si>
    <t>交通費(２９１日目)</t>
    <rPh sb="7" eb="8">
      <t>ニチ</t>
    </rPh>
    <rPh sb="8" eb="9">
      <t>メ</t>
    </rPh>
    <phoneticPr fontId="1"/>
  </si>
  <si>
    <t>交通費(２９２日目)</t>
    <rPh sb="7" eb="8">
      <t>ニチ</t>
    </rPh>
    <rPh sb="8" eb="9">
      <t>メ</t>
    </rPh>
    <phoneticPr fontId="1"/>
  </si>
  <si>
    <t>交通費(２９３日目)</t>
    <rPh sb="7" eb="8">
      <t>ニチ</t>
    </rPh>
    <rPh sb="8" eb="9">
      <t>メ</t>
    </rPh>
    <phoneticPr fontId="1"/>
  </si>
  <si>
    <t>交通費(２９４日目)</t>
    <rPh sb="7" eb="8">
      <t>ニチ</t>
    </rPh>
    <rPh sb="8" eb="9">
      <t>メ</t>
    </rPh>
    <phoneticPr fontId="1"/>
  </si>
  <si>
    <t>交通費(２９５日目)</t>
    <rPh sb="7" eb="8">
      <t>ニチ</t>
    </rPh>
    <rPh sb="8" eb="9">
      <t>メ</t>
    </rPh>
    <phoneticPr fontId="1"/>
  </si>
  <si>
    <t>交通費(２９６日目)</t>
    <rPh sb="7" eb="8">
      <t>ニチ</t>
    </rPh>
    <rPh sb="8" eb="9">
      <t>メ</t>
    </rPh>
    <phoneticPr fontId="1"/>
  </si>
  <si>
    <t>交通費(２９７日目)</t>
    <rPh sb="7" eb="8">
      <t>ニチ</t>
    </rPh>
    <rPh sb="8" eb="9">
      <t>メ</t>
    </rPh>
    <phoneticPr fontId="1"/>
  </si>
  <si>
    <t>交通費(２９８日目)</t>
    <rPh sb="7" eb="8">
      <t>ニチ</t>
    </rPh>
    <rPh sb="8" eb="9">
      <t>メ</t>
    </rPh>
    <phoneticPr fontId="1"/>
  </si>
  <si>
    <t>交通費(２９９日目)</t>
    <rPh sb="7" eb="8">
      <t>ニチ</t>
    </rPh>
    <rPh sb="8" eb="9">
      <t>メ</t>
    </rPh>
    <phoneticPr fontId="1"/>
  </si>
  <si>
    <t>交通費(３００日目)</t>
    <rPh sb="7" eb="8">
      <t>ニチ</t>
    </rPh>
    <rPh sb="8" eb="9">
      <t>メ</t>
    </rPh>
    <phoneticPr fontId="1"/>
  </si>
  <si>
    <t>交通費(３０１日目)</t>
    <rPh sb="7" eb="8">
      <t>ニチ</t>
    </rPh>
    <rPh sb="8" eb="9">
      <t>メ</t>
    </rPh>
    <phoneticPr fontId="1"/>
  </si>
  <si>
    <t>交通費(３０２日目)</t>
    <rPh sb="7" eb="8">
      <t>ニチ</t>
    </rPh>
    <rPh sb="8" eb="9">
      <t>メ</t>
    </rPh>
    <phoneticPr fontId="1"/>
  </si>
  <si>
    <t>交通費(３０３日目)</t>
    <rPh sb="7" eb="8">
      <t>ニチ</t>
    </rPh>
    <rPh sb="8" eb="9">
      <t>メ</t>
    </rPh>
    <phoneticPr fontId="1"/>
  </si>
  <si>
    <t>交通費(３０４日目)</t>
    <rPh sb="7" eb="8">
      <t>ニチ</t>
    </rPh>
    <rPh sb="8" eb="9">
      <t>メ</t>
    </rPh>
    <phoneticPr fontId="1"/>
  </si>
  <si>
    <t>交通費(３０５日目)</t>
    <rPh sb="7" eb="8">
      <t>ニチ</t>
    </rPh>
    <rPh sb="8" eb="9">
      <t>メ</t>
    </rPh>
    <phoneticPr fontId="1"/>
  </si>
  <si>
    <t>交通費(３０６日目)</t>
    <rPh sb="7" eb="8">
      <t>ニチ</t>
    </rPh>
    <rPh sb="8" eb="9">
      <t>メ</t>
    </rPh>
    <phoneticPr fontId="1"/>
  </si>
  <si>
    <t>交通費(３０７日目)</t>
    <rPh sb="7" eb="8">
      <t>ニチ</t>
    </rPh>
    <rPh sb="8" eb="9">
      <t>メ</t>
    </rPh>
    <phoneticPr fontId="1"/>
  </si>
  <si>
    <t>交通費(３０８日目)</t>
    <rPh sb="7" eb="8">
      <t>ニチ</t>
    </rPh>
    <rPh sb="8" eb="9">
      <t>メ</t>
    </rPh>
    <phoneticPr fontId="1"/>
  </si>
  <si>
    <t>交通費(３０９日目)</t>
    <rPh sb="7" eb="8">
      <t>ニチ</t>
    </rPh>
    <rPh sb="8" eb="9">
      <t>メ</t>
    </rPh>
    <phoneticPr fontId="1"/>
  </si>
  <si>
    <t>交通費(３１０日目)</t>
    <rPh sb="7" eb="8">
      <t>ニチ</t>
    </rPh>
    <rPh sb="8" eb="9">
      <t>メ</t>
    </rPh>
    <phoneticPr fontId="1"/>
  </si>
  <si>
    <t>交通費(３１１日目)</t>
    <rPh sb="7" eb="8">
      <t>ニチ</t>
    </rPh>
    <rPh sb="8" eb="9">
      <t>メ</t>
    </rPh>
    <phoneticPr fontId="1"/>
  </si>
  <si>
    <t>交通費(３１２日目)</t>
    <rPh sb="7" eb="8">
      <t>ニチ</t>
    </rPh>
    <rPh sb="8" eb="9">
      <t>メ</t>
    </rPh>
    <phoneticPr fontId="1"/>
  </si>
  <si>
    <t>交通費(３１３日目)</t>
    <rPh sb="7" eb="8">
      <t>ニチ</t>
    </rPh>
    <rPh sb="8" eb="9">
      <t>メ</t>
    </rPh>
    <phoneticPr fontId="1"/>
  </si>
  <si>
    <t>交通費(３１４日目)</t>
    <rPh sb="7" eb="8">
      <t>ニチ</t>
    </rPh>
    <rPh sb="8" eb="9">
      <t>メ</t>
    </rPh>
    <phoneticPr fontId="1"/>
  </si>
  <si>
    <t>交通費(３１５日目)</t>
    <rPh sb="7" eb="8">
      <t>ニチ</t>
    </rPh>
    <rPh sb="8" eb="9">
      <t>メ</t>
    </rPh>
    <phoneticPr fontId="1"/>
  </si>
  <si>
    <t>交通費(３１６日目)</t>
    <rPh sb="7" eb="8">
      <t>ニチ</t>
    </rPh>
    <rPh sb="8" eb="9">
      <t>メ</t>
    </rPh>
    <phoneticPr fontId="1"/>
  </si>
  <si>
    <t>交通費(３１７日目)</t>
    <rPh sb="7" eb="8">
      <t>ニチ</t>
    </rPh>
    <rPh sb="8" eb="9">
      <t>メ</t>
    </rPh>
    <phoneticPr fontId="1"/>
  </si>
  <si>
    <t>交通費(３１８日目)</t>
    <rPh sb="7" eb="8">
      <t>ニチ</t>
    </rPh>
    <rPh sb="8" eb="9">
      <t>メ</t>
    </rPh>
    <phoneticPr fontId="1"/>
  </si>
  <si>
    <t>交通費(３１９日目)</t>
    <rPh sb="7" eb="8">
      <t>ニチ</t>
    </rPh>
    <rPh sb="8" eb="9">
      <t>メ</t>
    </rPh>
    <phoneticPr fontId="1"/>
  </si>
  <si>
    <t>交通費(３２０日目)</t>
    <rPh sb="7" eb="8">
      <t>ニチ</t>
    </rPh>
    <rPh sb="8" eb="9">
      <t>メ</t>
    </rPh>
    <phoneticPr fontId="1"/>
  </si>
  <si>
    <t>交通費(３２１日目)</t>
    <rPh sb="7" eb="8">
      <t>ニチ</t>
    </rPh>
    <rPh sb="8" eb="9">
      <t>メ</t>
    </rPh>
    <phoneticPr fontId="1"/>
  </si>
  <si>
    <t>交通費(３２２日目)</t>
    <rPh sb="7" eb="8">
      <t>ニチ</t>
    </rPh>
    <rPh sb="8" eb="9">
      <t>メ</t>
    </rPh>
    <phoneticPr fontId="1"/>
  </si>
  <si>
    <t>交通費(３２３日目)</t>
    <rPh sb="7" eb="8">
      <t>ニチ</t>
    </rPh>
    <rPh sb="8" eb="9">
      <t>メ</t>
    </rPh>
    <phoneticPr fontId="1"/>
  </si>
  <si>
    <t>交通費(３２４日目)</t>
    <rPh sb="7" eb="8">
      <t>ニチ</t>
    </rPh>
    <rPh sb="8" eb="9">
      <t>メ</t>
    </rPh>
    <phoneticPr fontId="1"/>
  </si>
  <si>
    <t>交通費(３２５日目)</t>
    <rPh sb="7" eb="8">
      <t>ニチ</t>
    </rPh>
    <rPh sb="8" eb="9">
      <t>メ</t>
    </rPh>
    <phoneticPr fontId="1"/>
  </si>
  <si>
    <t>交通費(３２６日目)</t>
    <rPh sb="7" eb="8">
      <t>ニチ</t>
    </rPh>
    <rPh sb="8" eb="9">
      <t>メ</t>
    </rPh>
    <phoneticPr fontId="1"/>
  </si>
  <si>
    <t>交通費(３２７日目)</t>
    <rPh sb="7" eb="8">
      <t>ニチ</t>
    </rPh>
    <rPh sb="8" eb="9">
      <t>メ</t>
    </rPh>
    <phoneticPr fontId="1"/>
  </si>
  <si>
    <t>交通費(３２８日目)</t>
    <rPh sb="7" eb="8">
      <t>ニチ</t>
    </rPh>
    <rPh sb="8" eb="9">
      <t>メ</t>
    </rPh>
    <phoneticPr fontId="1"/>
  </si>
  <si>
    <t>交通費(３２９日目)</t>
    <rPh sb="7" eb="8">
      <t>ニチ</t>
    </rPh>
    <rPh sb="8" eb="9">
      <t>メ</t>
    </rPh>
    <phoneticPr fontId="1"/>
  </si>
  <si>
    <t>交通費(３３０日目)</t>
    <rPh sb="7" eb="8">
      <t>ニチ</t>
    </rPh>
    <rPh sb="8" eb="9">
      <t>メ</t>
    </rPh>
    <phoneticPr fontId="1"/>
  </si>
  <si>
    <t>交通費(３３１日目)</t>
    <rPh sb="7" eb="8">
      <t>ニチ</t>
    </rPh>
    <rPh sb="8" eb="9">
      <t>メ</t>
    </rPh>
    <phoneticPr fontId="1"/>
  </si>
  <si>
    <t>交通費(３３２日目)</t>
    <rPh sb="7" eb="8">
      <t>ニチ</t>
    </rPh>
    <rPh sb="8" eb="9">
      <t>メ</t>
    </rPh>
    <phoneticPr fontId="1"/>
  </si>
  <si>
    <t>交通費(３３３日目)</t>
    <rPh sb="7" eb="8">
      <t>ニチ</t>
    </rPh>
    <rPh sb="8" eb="9">
      <t>メ</t>
    </rPh>
    <phoneticPr fontId="1"/>
  </si>
  <si>
    <t>交通費(３３４日目)</t>
    <rPh sb="7" eb="8">
      <t>ニチ</t>
    </rPh>
    <rPh sb="8" eb="9">
      <t>メ</t>
    </rPh>
    <phoneticPr fontId="1"/>
  </si>
  <si>
    <t>交通費(３３５日目)</t>
    <rPh sb="7" eb="8">
      <t>ニチ</t>
    </rPh>
    <rPh sb="8" eb="9">
      <t>メ</t>
    </rPh>
    <phoneticPr fontId="1"/>
  </si>
  <si>
    <t>交通費(３３６日目)</t>
    <rPh sb="7" eb="8">
      <t>ニチ</t>
    </rPh>
    <rPh sb="8" eb="9">
      <t>メ</t>
    </rPh>
    <phoneticPr fontId="1"/>
  </si>
  <si>
    <t>交通費(３３７日目)</t>
    <rPh sb="7" eb="8">
      <t>ニチ</t>
    </rPh>
    <rPh sb="8" eb="9">
      <t>メ</t>
    </rPh>
    <phoneticPr fontId="1"/>
  </si>
  <si>
    <t>交通費(３３８日目)</t>
    <rPh sb="7" eb="8">
      <t>ニチ</t>
    </rPh>
    <rPh sb="8" eb="9">
      <t>メ</t>
    </rPh>
    <phoneticPr fontId="1"/>
  </si>
  <si>
    <t>交通費(３３９日目)</t>
    <rPh sb="7" eb="8">
      <t>ニチ</t>
    </rPh>
    <rPh sb="8" eb="9">
      <t>メ</t>
    </rPh>
    <phoneticPr fontId="1"/>
  </si>
  <si>
    <t>交通費(３４０日目)</t>
    <rPh sb="7" eb="8">
      <t>ニチ</t>
    </rPh>
    <rPh sb="8" eb="9">
      <t>メ</t>
    </rPh>
    <phoneticPr fontId="1"/>
  </si>
  <si>
    <t>交通費(３４１日目)</t>
    <rPh sb="7" eb="8">
      <t>ニチ</t>
    </rPh>
    <rPh sb="8" eb="9">
      <t>メ</t>
    </rPh>
    <phoneticPr fontId="1"/>
  </si>
  <si>
    <t>交通費(３４２日目)</t>
    <rPh sb="7" eb="8">
      <t>ニチ</t>
    </rPh>
    <rPh sb="8" eb="9">
      <t>メ</t>
    </rPh>
    <phoneticPr fontId="1"/>
  </si>
  <si>
    <t>交通費(３４３日目)</t>
    <rPh sb="7" eb="8">
      <t>ニチ</t>
    </rPh>
    <rPh sb="8" eb="9">
      <t>メ</t>
    </rPh>
    <phoneticPr fontId="1"/>
  </si>
  <si>
    <t>交通費(３４４日目)</t>
    <rPh sb="7" eb="8">
      <t>ニチ</t>
    </rPh>
    <rPh sb="8" eb="9">
      <t>メ</t>
    </rPh>
    <phoneticPr fontId="1"/>
  </si>
  <si>
    <t>交通費(３４５日目)</t>
    <rPh sb="7" eb="8">
      <t>ニチ</t>
    </rPh>
    <rPh sb="8" eb="9">
      <t>メ</t>
    </rPh>
    <phoneticPr fontId="1"/>
  </si>
  <si>
    <t>交通費(３４６日目)</t>
    <rPh sb="7" eb="8">
      <t>ニチ</t>
    </rPh>
    <rPh sb="8" eb="9">
      <t>メ</t>
    </rPh>
    <phoneticPr fontId="1"/>
  </si>
  <si>
    <t>交通費(３４７日目)</t>
    <rPh sb="7" eb="8">
      <t>ニチ</t>
    </rPh>
    <rPh sb="8" eb="9">
      <t>メ</t>
    </rPh>
    <phoneticPr fontId="1"/>
  </si>
  <si>
    <t>交通費(３４８日目)</t>
    <rPh sb="7" eb="8">
      <t>ニチ</t>
    </rPh>
    <rPh sb="8" eb="9">
      <t>メ</t>
    </rPh>
    <phoneticPr fontId="1"/>
  </si>
  <si>
    <t>交通費(３４９日目)</t>
    <rPh sb="7" eb="8">
      <t>ニチ</t>
    </rPh>
    <rPh sb="8" eb="9">
      <t>メ</t>
    </rPh>
    <phoneticPr fontId="1"/>
  </si>
  <si>
    <t>交通費(３５０日目)</t>
    <rPh sb="7" eb="8">
      <t>ニチ</t>
    </rPh>
    <rPh sb="8" eb="9">
      <t>メ</t>
    </rPh>
    <phoneticPr fontId="1"/>
  </si>
  <si>
    <t>交通費(３５１日目)</t>
    <rPh sb="7" eb="8">
      <t>ニチ</t>
    </rPh>
    <rPh sb="8" eb="9">
      <t>メ</t>
    </rPh>
    <phoneticPr fontId="1"/>
  </si>
  <si>
    <t>交通費(３５２日目)</t>
    <rPh sb="7" eb="8">
      <t>ニチ</t>
    </rPh>
    <rPh sb="8" eb="9">
      <t>メ</t>
    </rPh>
    <phoneticPr fontId="1"/>
  </si>
  <si>
    <t>交通費(３５３日目)</t>
    <rPh sb="7" eb="8">
      <t>ニチ</t>
    </rPh>
    <rPh sb="8" eb="9">
      <t>メ</t>
    </rPh>
    <phoneticPr fontId="1"/>
  </si>
  <si>
    <t>交通費(３５４日目)</t>
    <rPh sb="7" eb="8">
      <t>ニチ</t>
    </rPh>
    <rPh sb="8" eb="9">
      <t>メ</t>
    </rPh>
    <phoneticPr fontId="1"/>
  </si>
  <si>
    <t>交通費(３５５日目)</t>
    <rPh sb="7" eb="8">
      <t>ニチ</t>
    </rPh>
    <rPh sb="8" eb="9">
      <t>メ</t>
    </rPh>
    <phoneticPr fontId="1"/>
  </si>
  <si>
    <t>交通費(３５６日目)</t>
    <rPh sb="7" eb="8">
      <t>ニチ</t>
    </rPh>
    <rPh sb="8" eb="9">
      <t>メ</t>
    </rPh>
    <phoneticPr fontId="1"/>
  </si>
  <si>
    <t>交通費(３５７日目)</t>
    <rPh sb="7" eb="8">
      <t>ニチ</t>
    </rPh>
    <rPh sb="8" eb="9">
      <t>メ</t>
    </rPh>
    <phoneticPr fontId="1"/>
  </si>
  <si>
    <t>交通費(３５８日目)</t>
    <rPh sb="7" eb="8">
      <t>ニチ</t>
    </rPh>
    <rPh sb="8" eb="9">
      <t>メ</t>
    </rPh>
    <phoneticPr fontId="1"/>
  </si>
  <si>
    <t>交通費(３５９日目)</t>
    <rPh sb="7" eb="8">
      <t>ニチ</t>
    </rPh>
    <rPh sb="8" eb="9">
      <t>メ</t>
    </rPh>
    <phoneticPr fontId="1"/>
  </si>
  <si>
    <t>交通費(３６０日目)</t>
    <rPh sb="7" eb="8">
      <t>ニチ</t>
    </rPh>
    <rPh sb="8" eb="9">
      <t>メ</t>
    </rPh>
    <phoneticPr fontId="1"/>
  </si>
  <si>
    <t>交通費(３６１日目)</t>
    <rPh sb="7" eb="8">
      <t>ニチ</t>
    </rPh>
    <rPh sb="8" eb="9">
      <t>メ</t>
    </rPh>
    <phoneticPr fontId="1"/>
  </si>
  <si>
    <t>交通費(３６２日目)</t>
    <rPh sb="7" eb="8">
      <t>ニチ</t>
    </rPh>
    <rPh sb="8" eb="9">
      <t>メ</t>
    </rPh>
    <phoneticPr fontId="1"/>
  </si>
  <si>
    <t>交通費(３６３日目)</t>
    <rPh sb="7" eb="8">
      <t>ニチ</t>
    </rPh>
    <rPh sb="8" eb="9">
      <t>メ</t>
    </rPh>
    <phoneticPr fontId="1"/>
  </si>
  <si>
    <t>交通費(３６４日目)</t>
    <rPh sb="7" eb="8">
      <t>ニチ</t>
    </rPh>
    <rPh sb="8" eb="9">
      <t>メ</t>
    </rPh>
    <phoneticPr fontId="1"/>
  </si>
  <si>
    <t>交通費(３６５日目)</t>
    <rPh sb="7" eb="8">
      <t>ニチ</t>
    </rPh>
    <rPh sb="8" eb="9">
      <t>メ</t>
    </rPh>
    <phoneticPr fontId="1"/>
  </si>
  <si>
    <t>交通費(往路)</t>
    <rPh sb="0" eb="3">
      <t>コウツウヒ</t>
    </rPh>
    <rPh sb="4" eb="6">
      <t>オウロ</t>
    </rPh>
    <phoneticPr fontId="1"/>
  </si>
  <si>
    <t>交通費(復路)</t>
    <rPh sb="0" eb="3">
      <t>コウツウヒ</t>
    </rPh>
    <rPh sb="4" eb="6">
      <t>フクロ</t>
    </rPh>
    <phoneticPr fontId="1"/>
  </si>
  <si>
    <t>交通費(予算１)</t>
    <rPh sb="0" eb="3">
      <t>コウツウヒ</t>
    </rPh>
    <rPh sb="4" eb="6">
      <t>ヨサン</t>
    </rPh>
    <phoneticPr fontId="1"/>
  </si>
  <si>
    <t>交通費(予算２)</t>
    <rPh sb="0" eb="3">
      <t>コウツウヒ</t>
    </rPh>
    <rPh sb="4" eb="6">
      <t>ヨサン</t>
    </rPh>
    <phoneticPr fontId="1"/>
  </si>
  <si>
    <t>交通費(予算３)</t>
    <rPh sb="0" eb="3">
      <t>コウツウヒ</t>
    </rPh>
    <rPh sb="4" eb="6">
      <t>ヨサン</t>
    </rPh>
    <phoneticPr fontId="1"/>
  </si>
  <si>
    <t>交通費(予算４)</t>
    <rPh sb="0" eb="3">
      <t>コウツウヒ</t>
    </rPh>
    <rPh sb="4" eb="6">
      <t>ヨサン</t>
    </rPh>
    <phoneticPr fontId="1"/>
  </si>
  <si>
    <t>交通費(予算５)</t>
    <rPh sb="0" eb="3">
      <t>コウツウヒ</t>
    </rPh>
    <rPh sb="4" eb="6">
      <t>ヨサン</t>
    </rPh>
    <phoneticPr fontId="1"/>
  </si>
  <si>
    <t>調整額(第46条)</t>
    <rPh sb="0" eb="2">
      <t>チョウセイ</t>
    </rPh>
    <rPh sb="2" eb="3">
      <t>ガク</t>
    </rPh>
    <rPh sb="4" eb="5">
      <t>ダイ</t>
    </rPh>
    <rPh sb="7" eb="8">
      <t>ジョウ</t>
    </rPh>
    <phoneticPr fontId="1"/>
  </si>
  <si>
    <t>(第46条)</t>
  </si>
  <si>
    <t>731日目</t>
    <rPh sb="3" eb="5">
      <t>ニチメ</t>
    </rPh>
    <phoneticPr fontId="1"/>
  </si>
  <si>
    <t>730日目</t>
    <rPh sb="3" eb="5">
      <t>ニチメ</t>
    </rPh>
    <phoneticPr fontId="1"/>
  </si>
  <si>
    <t>729日目</t>
    <rPh sb="3" eb="5">
      <t>ニチメ</t>
    </rPh>
    <phoneticPr fontId="1"/>
  </si>
  <si>
    <t>728日目</t>
    <rPh sb="3" eb="5">
      <t>ニチメ</t>
    </rPh>
    <phoneticPr fontId="1"/>
  </si>
  <si>
    <t>727日目</t>
    <rPh sb="3" eb="5">
      <t>ニチメ</t>
    </rPh>
    <phoneticPr fontId="1"/>
  </si>
  <si>
    <t>726日目</t>
    <rPh sb="3" eb="5">
      <t>ニチメ</t>
    </rPh>
    <phoneticPr fontId="1"/>
  </si>
  <si>
    <t>725日目</t>
    <rPh sb="3" eb="5">
      <t>ニチメ</t>
    </rPh>
    <phoneticPr fontId="1"/>
  </si>
  <si>
    <t>724日目</t>
    <rPh sb="3" eb="5">
      <t>ニチメ</t>
    </rPh>
    <phoneticPr fontId="1"/>
  </si>
  <si>
    <t>723日目</t>
    <rPh sb="3" eb="5">
      <t>ニチメ</t>
    </rPh>
    <phoneticPr fontId="1"/>
  </si>
  <si>
    <t>722日目</t>
    <rPh sb="3" eb="5">
      <t>ニチメ</t>
    </rPh>
    <phoneticPr fontId="1"/>
  </si>
  <si>
    <t>721日目</t>
    <rPh sb="3" eb="5">
      <t>ニチメ</t>
    </rPh>
    <phoneticPr fontId="1"/>
  </si>
  <si>
    <t>720日目</t>
    <rPh sb="3" eb="5">
      <t>ニチメ</t>
    </rPh>
    <phoneticPr fontId="1"/>
  </si>
  <si>
    <t>719日目</t>
    <rPh sb="3" eb="5">
      <t>ニチメ</t>
    </rPh>
    <phoneticPr fontId="1"/>
  </si>
  <si>
    <t>718日目</t>
    <rPh sb="3" eb="5">
      <t>ニチメ</t>
    </rPh>
    <phoneticPr fontId="1"/>
  </si>
  <si>
    <t>717日目</t>
    <rPh sb="3" eb="5">
      <t>ニチメ</t>
    </rPh>
    <phoneticPr fontId="1"/>
  </si>
  <si>
    <t>716日目</t>
    <rPh sb="3" eb="5">
      <t>ニチメ</t>
    </rPh>
    <phoneticPr fontId="1"/>
  </si>
  <si>
    <t>715日目</t>
    <rPh sb="3" eb="5">
      <t>ニチメ</t>
    </rPh>
    <phoneticPr fontId="1"/>
  </si>
  <si>
    <t>714日目</t>
    <rPh sb="3" eb="5">
      <t>ニチメ</t>
    </rPh>
    <phoneticPr fontId="1"/>
  </si>
  <si>
    <t>713日目</t>
    <rPh sb="3" eb="5">
      <t>ニチメ</t>
    </rPh>
    <phoneticPr fontId="1"/>
  </si>
  <si>
    <t>712日目</t>
    <rPh sb="3" eb="5">
      <t>ニチメ</t>
    </rPh>
    <phoneticPr fontId="1"/>
  </si>
  <si>
    <t>711日目</t>
    <rPh sb="3" eb="5">
      <t>ニチメ</t>
    </rPh>
    <phoneticPr fontId="1"/>
  </si>
  <si>
    <t>710日目</t>
    <rPh sb="3" eb="5">
      <t>ニチメ</t>
    </rPh>
    <phoneticPr fontId="1"/>
  </si>
  <si>
    <t>709日目</t>
    <rPh sb="3" eb="5">
      <t>ニチメ</t>
    </rPh>
    <phoneticPr fontId="1"/>
  </si>
  <si>
    <t>708日目</t>
    <rPh sb="3" eb="5">
      <t>ニチメ</t>
    </rPh>
    <phoneticPr fontId="1"/>
  </si>
  <si>
    <t>707日目</t>
    <rPh sb="3" eb="5">
      <t>ニチメ</t>
    </rPh>
    <phoneticPr fontId="1"/>
  </si>
  <si>
    <t>706日目</t>
    <rPh sb="3" eb="5">
      <t>ニチメ</t>
    </rPh>
    <phoneticPr fontId="1"/>
  </si>
  <si>
    <t>705日目</t>
    <rPh sb="3" eb="5">
      <t>ニチメ</t>
    </rPh>
    <phoneticPr fontId="1"/>
  </si>
  <si>
    <t>704日目</t>
    <rPh sb="3" eb="5">
      <t>ニチメ</t>
    </rPh>
    <phoneticPr fontId="1"/>
  </si>
  <si>
    <t>703日目</t>
    <rPh sb="3" eb="5">
      <t>ニチメ</t>
    </rPh>
    <phoneticPr fontId="1"/>
  </si>
  <si>
    <t>702日目</t>
    <rPh sb="3" eb="5">
      <t>ニチメ</t>
    </rPh>
    <phoneticPr fontId="1"/>
  </si>
  <si>
    <t>701日目</t>
    <rPh sb="3" eb="5">
      <t>ニチメ</t>
    </rPh>
    <phoneticPr fontId="1"/>
  </si>
  <si>
    <t>700日目</t>
    <rPh sb="3" eb="5">
      <t>ニチメ</t>
    </rPh>
    <phoneticPr fontId="1"/>
  </si>
  <si>
    <t>699日目</t>
    <rPh sb="3" eb="5">
      <t>ニチメ</t>
    </rPh>
    <phoneticPr fontId="1"/>
  </si>
  <si>
    <t>698日目</t>
    <rPh sb="3" eb="5">
      <t>ニチメ</t>
    </rPh>
    <phoneticPr fontId="1"/>
  </si>
  <si>
    <t>697日目</t>
    <rPh sb="3" eb="5">
      <t>ニチメ</t>
    </rPh>
    <phoneticPr fontId="1"/>
  </si>
  <si>
    <t>696日目</t>
    <rPh sb="3" eb="5">
      <t>ニチメ</t>
    </rPh>
    <phoneticPr fontId="1"/>
  </si>
  <si>
    <t>695日目</t>
    <rPh sb="3" eb="5">
      <t>ニチメ</t>
    </rPh>
    <phoneticPr fontId="1"/>
  </si>
  <si>
    <t>694日目</t>
    <rPh sb="3" eb="5">
      <t>ニチメ</t>
    </rPh>
    <phoneticPr fontId="1"/>
  </si>
  <si>
    <t>693日目</t>
    <rPh sb="3" eb="5">
      <t>ニチメ</t>
    </rPh>
    <phoneticPr fontId="1"/>
  </si>
  <si>
    <t>692日目</t>
    <rPh sb="3" eb="5">
      <t>ニチメ</t>
    </rPh>
    <phoneticPr fontId="1"/>
  </si>
  <si>
    <t>691日目</t>
    <rPh sb="3" eb="5">
      <t>ニチメ</t>
    </rPh>
    <phoneticPr fontId="1"/>
  </si>
  <si>
    <t>690日目</t>
    <rPh sb="3" eb="5">
      <t>ニチメ</t>
    </rPh>
    <phoneticPr fontId="1"/>
  </si>
  <si>
    <t>689日目</t>
    <rPh sb="3" eb="5">
      <t>ニチメ</t>
    </rPh>
    <phoneticPr fontId="1"/>
  </si>
  <si>
    <t>688日目</t>
    <rPh sb="3" eb="5">
      <t>ニチメ</t>
    </rPh>
    <phoneticPr fontId="1"/>
  </si>
  <si>
    <t>687日目</t>
    <rPh sb="3" eb="5">
      <t>ニチメ</t>
    </rPh>
    <phoneticPr fontId="1"/>
  </si>
  <si>
    <t>686日目</t>
    <rPh sb="3" eb="5">
      <t>ニチメ</t>
    </rPh>
    <phoneticPr fontId="1"/>
  </si>
  <si>
    <t>685日目</t>
    <rPh sb="3" eb="5">
      <t>ニチメ</t>
    </rPh>
    <phoneticPr fontId="1"/>
  </si>
  <si>
    <t>684日目</t>
    <rPh sb="3" eb="5">
      <t>ニチメ</t>
    </rPh>
    <phoneticPr fontId="1"/>
  </si>
  <si>
    <t>683日目</t>
    <rPh sb="3" eb="5">
      <t>ニチメ</t>
    </rPh>
    <phoneticPr fontId="1"/>
  </si>
  <si>
    <t>682日目</t>
    <rPh sb="3" eb="5">
      <t>ニチメ</t>
    </rPh>
    <phoneticPr fontId="1"/>
  </si>
  <si>
    <t>681日目</t>
    <rPh sb="3" eb="5">
      <t>ニチメ</t>
    </rPh>
    <phoneticPr fontId="1"/>
  </si>
  <si>
    <t>680日目</t>
    <rPh sb="3" eb="5">
      <t>ニチメ</t>
    </rPh>
    <phoneticPr fontId="1"/>
  </si>
  <si>
    <t>679日目</t>
    <rPh sb="3" eb="5">
      <t>ニチメ</t>
    </rPh>
    <phoneticPr fontId="1"/>
  </si>
  <si>
    <t>678日目</t>
    <rPh sb="3" eb="5">
      <t>ニチメ</t>
    </rPh>
    <phoneticPr fontId="1"/>
  </si>
  <si>
    <t>677日目</t>
    <rPh sb="3" eb="5">
      <t>ニチメ</t>
    </rPh>
    <phoneticPr fontId="1"/>
  </si>
  <si>
    <t>676日目</t>
    <rPh sb="3" eb="5">
      <t>ニチメ</t>
    </rPh>
    <phoneticPr fontId="1"/>
  </si>
  <si>
    <t>675日目</t>
    <rPh sb="3" eb="5">
      <t>ニチメ</t>
    </rPh>
    <phoneticPr fontId="1"/>
  </si>
  <si>
    <t>674日目</t>
    <rPh sb="3" eb="5">
      <t>ニチメ</t>
    </rPh>
    <phoneticPr fontId="1"/>
  </si>
  <si>
    <t>673日目</t>
    <rPh sb="3" eb="5">
      <t>ニチメ</t>
    </rPh>
    <phoneticPr fontId="1"/>
  </si>
  <si>
    <t>672日目</t>
    <rPh sb="3" eb="5">
      <t>ニチメ</t>
    </rPh>
    <phoneticPr fontId="1"/>
  </si>
  <si>
    <t>671日目</t>
    <rPh sb="3" eb="5">
      <t>ニチメ</t>
    </rPh>
    <phoneticPr fontId="1"/>
  </si>
  <si>
    <t>670日目</t>
    <rPh sb="3" eb="5">
      <t>ニチメ</t>
    </rPh>
    <phoneticPr fontId="1"/>
  </si>
  <si>
    <t>669日目</t>
    <rPh sb="3" eb="5">
      <t>ニチメ</t>
    </rPh>
    <phoneticPr fontId="1"/>
  </si>
  <si>
    <t>668日目</t>
    <rPh sb="3" eb="5">
      <t>ニチメ</t>
    </rPh>
    <phoneticPr fontId="1"/>
  </si>
  <si>
    <t>667日目</t>
    <rPh sb="3" eb="5">
      <t>ニチメ</t>
    </rPh>
    <phoneticPr fontId="1"/>
  </si>
  <si>
    <t>666日目</t>
    <rPh sb="3" eb="5">
      <t>ニチメ</t>
    </rPh>
    <phoneticPr fontId="1"/>
  </si>
  <si>
    <t>665日目</t>
    <rPh sb="3" eb="5">
      <t>ニチメ</t>
    </rPh>
    <phoneticPr fontId="1"/>
  </si>
  <si>
    <t>664日目</t>
    <rPh sb="3" eb="5">
      <t>ニチメ</t>
    </rPh>
    <phoneticPr fontId="1"/>
  </si>
  <si>
    <t>663日目</t>
    <rPh sb="3" eb="5">
      <t>ニチメ</t>
    </rPh>
    <phoneticPr fontId="1"/>
  </si>
  <si>
    <t>662日目</t>
    <rPh sb="3" eb="5">
      <t>ニチメ</t>
    </rPh>
    <phoneticPr fontId="1"/>
  </si>
  <si>
    <t>661日目</t>
    <rPh sb="3" eb="5">
      <t>ニチメ</t>
    </rPh>
    <phoneticPr fontId="1"/>
  </si>
  <si>
    <t>660日目</t>
    <rPh sb="3" eb="5">
      <t>ニチメ</t>
    </rPh>
    <phoneticPr fontId="1"/>
  </si>
  <si>
    <t>659日目</t>
    <rPh sb="3" eb="5">
      <t>ニチメ</t>
    </rPh>
    <phoneticPr fontId="1"/>
  </si>
  <si>
    <t>658日目</t>
    <rPh sb="3" eb="5">
      <t>ニチメ</t>
    </rPh>
    <phoneticPr fontId="1"/>
  </si>
  <si>
    <t>657日目</t>
    <rPh sb="3" eb="5">
      <t>ニチメ</t>
    </rPh>
    <phoneticPr fontId="1"/>
  </si>
  <si>
    <t>656日目</t>
    <rPh sb="3" eb="5">
      <t>ニチメ</t>
    </rPh>
    <phoneticPr fontId="1"/>
  </si>
  <si>
    <t>655日目</t>
    <rPh sb="3" eb="5">
      <t>ニチメ</t>
    </rPh>
    <phoneticPr fontId="1"/>
  </si>
  <si>
    <t>654日目</t>
    <rPh sb="3" eb="5">
      <t>ニチメ</t>
    </rPh>
    <phoneticPr fontId="1"/>
  </si>
  <si>
    <t>653日目</t>
    <rPh sb="3" eb="5">
      <t>ニチメ</t>
    </rPh>
    <phoneticPr fontId="1"/>
  </si>
  <si>
    <t>652日目</t>
    <rPh sb="3" eb="5">
      <t>ニチメ</t>
    </rPh>
    <phoneticPr fontId="1"/>
  </si>
  <si>
    <t>651日目</t>
    <rPh sb="3" eb="5">
      <t>ニチメ</t>
    </rPh>
    <phoneticPr fontId="1"/>
  </si>
  <si>
    <t>650日目</t>
    <rPh sb="3" eb="5">
      <t>ニチメ</t>
    </rPh>
    <phoneticPr fontId="1"/>
  </si>
  <si>
    <t>649日目</t>
    <rPh sb="3" eb="5">
      <t>ニチメ</t>
    </rPh>
    <phoneticPr fontId="1"/>
  </si>
  <si>
    <t>648日目</t>
    <rPh sb="3" eb="5">
      <t>ニチメ</t>
    </rPh>
    <phoneticPr fontId="1"/>
  </si>
  <si>
    <t>647日目</t>
    <rPh sb="3" eb="5">
      <t>ニチメ</t>
    </rPh>
    <phoneticPr fontId="1"/>
  </si>
  <si>
    <t>646日目</t>
    <rPh sb="3" eb="5">
      <t>ニチメ</t>
    </rPh>
    <phoneticPr fontId="1"/>
  </si>
  <si>
    <t>645日目</t>
    <rPh sb="3" eb="5">
      <t>ニチメ</t>
    </rPh>
    <phoneticPr fontId="1"/>
  </si>
  <si>
    <t>644日目</t>
    <rPh sb="3" eb="5">
      <t>ニチメ</t>
    </rPh>
    <phoneticPr fontId="1"/>
  </si>
  <si>
    <t>643日目</t>
    <rPh sb="3" eb="5">
      <t>ニチメ</t>
    </rPh>
    <phoneticPr fontId="1"/>
  </si>
  <si>
    <t>642日目</t>
    <rPh sb="3" eb="5">
      <t>ニチメ</t>
    </rPh>
    <phoneticPr fontId="1"/>
  </si>
  <si>
    <t>641日目</t>
    <rPh sb="3" eb="5">
      <t>ニチメ</t>
    </rPh>
    <phoneticPr fontId="1"/>
  </si>
  <si>
    <t>640日目</t>
    <rPh sb="3" eb="5">
      <t>ニチメ</t>
    </rPh>
    <phoneticPr fontId="1"/>
  </si>
  <si>
    <t>639日目</t>
    <rPh sb="3" eb="5">
      <t>ニチメ</t>
    </rPh>
    <phoneticPr fontId="1"/>
  </si>
  <si>
    <t>638日目</t>
    <rPh sb="3" eb="5">
      <t>ニチメ</t>
    </rPh>
    <phoneticPr fontId="1"/>
  </si>
  <si>
    <t>637日目</t>
    <rPh sb="3" eb="5">
      <t>ニチメ</t>
    </rPh>
    <phoneticPr fontId="1"/>
  </si>
  <si>
    <t>636日目</t>
    <rPh sb="3" eb="5">
      <t>ニチメ</t>
    </rPh>
    <phoneticPr fontId="1"/>
  </si>
  <si>
    <t>635日目</t>
    <rPh sb="3" eb="5">
      <t>ニチメ</t>
    </rPh>
    <phoneticPr fontId="1"/>
  </si>
  <si>
    <t>634日目</t>
    <rPh sb="3" eb="5">
      <t>ニチメ</t>
    </rPh>
    <phoneticPr fontId="1"/>
  </si>
  <si>
    <t>633日目</t>
    <rPh sb="3" eb="5">
      <t>ニチメ</t>
    </rPh>
    <phoneticPr fontId="1"/>
  </si>
  <si>
    <t>632日目</t>
    <rPh sb="3" eb="5">
      <t>ニチメ</t>
    </rPh>
    <phoneticPr fontId="1"/>
  </si>
  <si>
    <t>631日目</t>
    <rPh sb="3" eb="5">
      <t>ニチメ</t>
    </rPh>
    <phoneticPr fontId="1"/>
  </si>
  <si>
    <t>630日目</t>
    <rPh sb="3" eb="5">
      <t>ニチメ</t>
    </rPh>
    <phoneticPr fontId="1"/>
  </si>
  <si>
    <t>629日目</t>
    <rPh sb="3" eb="5">
      <t>ニチメ</t>
    </rPh>
    <phoneticPr fontId="1"/>
  </si>
  <si>
    <t>628日目</t>
    <rPh sb="3" eb="5">
      <t>ニチメ</t>
    </rPh>
    <phoneticPr fontId="1"/>
  </si>
  <si>
    <t>627日目</t>
    <rPh sb="3" eb="5">
      <t>ニチメ</t>
    </rPh>
    <phoneticPr fontId="1"/>
  </si>
  <si>
    <t>626日目</t>
    <rPh sb="3" eb="5">
      <t>ニチメ</t>
    </rPh>
    <phoneticPr fontId="1"/>
  </si>
  <si>
    <t>625日目</t>
    <rPh sb="3" eb="5">
      <t>ニチメ</t>
    </rPh>
    <phoneticPr fontId="1"/>
  </si>
  <si>
    <t>624日目</t>
    <rPh sb="3" eb="5">
      <t>ニチメ</t>
    </rPh>
    <phoneticPr fontId="1"/>
  </si>
  <si>
    <t>623日目</t>
    <rPh sb="3" eb="5">
      <t>ニチメ</t>
    </rPh>
    <phoneticPr fontId="1"/>
  </si>
  <si>
    <t>622日目</t>
    <rPh sb="3" eb="5">
      <t>ニチメ</t>
    </rPh>
    <phoneticPr fontId="1"/>
  </si>
  <si>
    <t>621日目</t>
    <rPh sb="3" eb="5">
      <t>ニチメ</t>
    </rPh>
    <phoneticPr fontId="1"/>
  </si>
  <si>
    <t>620日目</t>
    <rPh sb="3" eb="5">
      <t>ニチメ</t>
    </rPh>
    <phoneticPr fontId="1"/>
  </si>
  <si>
    <t>619日目</t>
    <rPh sb="3" eb="5">
      <t>ニチメ</t>
    </rPh>
    <phoneticPr fontId="1"/>
  </si>
  <si>
    <t>618日目</t>
    <rPh sb="3" eb="5">
      <t>ニチメ</t>
    </rPh>
    <phoneticPr fontId="1"/>
  </si>
  <si>
    <t>617日目</t>
    <rPh sb="3" eb="5">
      <t>ニチメ</t>
    </rPh>
    <phoneticPr fontId="1"/>
  </si>
  <si>
    <t>616日目</t>
    <rPh sb="3" eb="5">
      <t>ニチメ</t>
    </rPh>
    <phoneticPr fontId="1"/>
  </si>
  <si>
    <t>615日目</t>
    <rPh sb="3" eb="5">
      <t>ニチメ</t>
    </rPh>
    <phoneticPr fontId="1"/>
  </si>
  <si>
    <t>614日目</t>
    <rPh sb="3" eb="5">
      <t>ニチメ</t>
    </rPh>
    <phoneticPr fontId="1"/>
  </si>
  <si>
    <t>613日目</t>
    <rPh sb="3" eb="5">
      <t>ニチメ</t>
    </rPh>
    <phoneticPr fontId="1"/>
  </si>
  <si>
    <t>612日目</t>
    <rPh sb="3" eb="5">
      <t>ニチメ</t>
    </rPh>
    <phoneticPr fontId="1"/>
  </si>
  <si>
    <t>611日目</t>
    <rPh sb="3" eb="5">
      <t>ニチメ</t>
    </rPh>
    <phoneticPr fontId="1"/>
  </si>
  <si>
    <t>610日目</t>
    <rPh sb="3" eb="5">
      <t>ニチメ</t>
    </rPh>
    <phoneticPr fontId="1"/>
  </si>
  <si>
    <t>609日目</t>
    <rPh sb="3" eb="5">
      <t>ニチメ</t>
    </rPh>
    <phoneticPr fontId="1"/>
  </si>
  <si>
    <t>608日目</t>
    <rPh sb="3" eb="5">
      <t>ニチメ</t>
    </rPh>
    <phoneticPr fontId="1"/>
  </si>
  <si>
    <t>607日目</t>
    <rPh sb="3" eb="5">
      <t>ニチメ</t>
    </rPh>
    <phoneticPr fontId="1"/>
  </si>
  <si>
    <t>606日目</t>
    <rPh sb="3" eb="5">
      <t>ニチメ</t>
    </rPh>
    <phoneticPr fontId="1"/>
  </si>
  <si>
    <t>605日目</t>
    <rPh sb="3" eb="5">
      <t>ニチメ</t>
    </rPh>
    <phoneticPr fontId="1"/>
  </si>
  <si>
    <t>604日目</t>
    <rPh sb="3" eb="5">
      <t>ニチメ</t>
    </rPh>
    <phoneticPr fontId="1"/>
  </si>
  <si>
    <t>603日目</t>
    <rPh sb="3" eb="5">
      <t>ニチメ</t>
    </rPh>
    <phoneticPr fontId="1"/>
  </si>
  <si>
    <t>602日目</t>
    <rPh sb="3" eb="5">
      <t>ニチメ</t>
    </rPh>
    <phoneticPr fontId="1"/>
  </si>
  <si>
    <t>601日目</t>
    <rPh sb="3" eb="5">
      <t>ニチメ</t>
    </rPh>
    <phoneticPr fontId="1"/>
  </si>
  <si>
    <t>600日目</t>
    <rPh sb="3" eb="5">
      <t>ニチメ</t>
    </rPh>
    <phoneticPr fontId="1"/>
  </si>
  <si>
    <t>599日目</t>
    <rPh sb="3" eb="5">
      <t>ニチメ</t>
    </rPh>
    <phoneticPr fontId="1"/>
  </si>
  <si>
    <t>598日目</t>
    <rPh sb="3" eb="5">
      <t>ニチメ</t>
    </rPh>
    <phoneticPr fontId="1"/>
  </si>
  <si>
    <t>597日目</t>
    <rPh sb="3" eb="5">
      <t>ニチメ</t>
    </rPh>
    <phoneticPr fontId="1"/>
  </si>
  <si>
    <t>596日目</t>
    <rPh sb="3" eb="5">
      <t>ニチメ</t>
    </rPh>
    <phoneticPr fontId="1"/>
  </si>
  <si>
    <t>595日目</t>
    <rPh sb="3" eb="5">
      <t>ニチメ</t>
    </rPh>
    <phoneticPr fontId="1"/>
  </si>
  <si>
    <t>594日目</t>
    <rPh sb="3" eb="5">
      <t>ニチメ</t>
    </rPh>
    <phoneticPr fontId="1"/>
  </si>
  <si>
    <t>593日目</t>
    <rPh sb="3" eb="5">
      <t>ニチメ</t>
    </rPh>
    <phoneticPr fontId="1"/>
  </si>
  <si>
    <t>592日目</t>
    <rPh sb="3" eb="5">
      <t>ニチメ</t>
    </rPh>
    <phoneticPr fontId="1"/>
  </si>
  <si>
    <t>591日目</t>
    <rPh sb="3" eb="5">
      <t>ニチメ</t>
    </rPh>
    <phoneticPr fontId="1"/>
  </si>
  <si>
    <t>590日目</t>
    <rPh sb="3" eb="5">
      <t>ニチメ</t>
    </rPh>
    <phoneticPr fontId="1"/>
  </si>
  <si>
    <t>589日目</t>
    <rPh sb="3" eb="5">
      <t>ニチメ</t>
    </rPh>
    <phoneticPr fontId="1"/>
  </si>
  <si>
    <t>588日目</t>
    <rPh sb="3" eb="5">
      <t>ニチメ</t>
    </rPh>
    <phoneticPr fontId="1"/>
  </si>
  <si>
    <t>587日目</t>
    <rPh sb="3" eb="5">
      <t>ニチメ</t>
    </rPh>
    <phoneticPr fontId="1"/>
  </si>
  <si>
    <t>586日目</t>
    <rPh sb="3" eb="5">
      <t>ニチメ</t>
    </rPh>
    <phoneticPr fontId="1"/>
  </si>
  <si>
    <t>585日目</t>
    <rPh sb="3" eb="5">
      <t>ニチメ</t>
    </rPh>
    <phoneticPr fontId="1"/>
  </si>
  <si>
    <t>584日目</t>
    <rPh sb="3" eb="5">
      <t>ニチメ</t>
    </rPh>
    <phoneticPr fontId="1"/>
  </si>
  <si>
    <t>583日目</t>
    <rPh sb="3" eb="5">
      <t>ニチメ</t>
    </rPh>
    <phoneticPr fontId="1"/>
  </si>
  <si>
    <t>582日目</t>
    <rPh sb="3" eb="5">
      <t>ニチメ</t>
    </rPh>
    <phoneticPr fontId="1"/>
  </si>
  <si>
    <t>581日目</t>
    <rPh sb="3" eb="5">
      <t>ニチメ</t>
    </rPh>
    <phoneticPr fontId="1"/>
  </si>
  <si>
    <t>580日目</t>
    <rPh sb="3" eb="5">
      <t>ニチメ</t>
    </rPh>
    <phoneticPr fontId="1"/>
  </si>
  <si>
    <t>579日目</t>
    <rPh sb="3" eb="5">
      <t>ニチメ</t>
    </rPh>
    <phoneticPr fontId="1"/>
  </si>
  <si>
    <t>578日目</t>
    <rPh sb="3" eb="5">
      <t>ニチメ</t>
    </rPh>
    <phoneticPr fontId="1"/>
  </si>
  <si>
    <t>577日目</t>
    <rPh sb="3" eb="5">
      <t>ニチメ</t>
    </rPh>
    <phoneticPr fontId="1"/>
  </si>
  <si>
    <t>576日目</t>
    <rPh sb="3" eb="5">
      <t>ニチメ</t>
    </rPh>
    <phoneticPr fontId="1"/>
  </si>
  <si>
    <t>575日目</t>
    <rPh sb="3" eb="5">
      <t>ニチメ</t>
    </rPh>
    <phoneticPr fontId="1"/>
  </si>
  <si>
    <t>574日目</t>
    <rPh sb="3" eb="5">
      <t>ニチメ</t>
    </rPh>
    <phoneticPr fontId="1"/>
  </si>
  <si>
    <t>573日目</t>
    <rPh sb="3" eb="5">
      <t>ニチメ</t>
    </rPh>
    <phoneticPr fontId="1"/>
  </si>
  <si>
    <t>572日目</t>
    <rPh sb="3" eb="5">
      <t>ニチメ</t>
    </rPh>
    <phoneticPr fontId="1"/>
  </si>
  <si>
    <t>571日目</t>
    <rPh sb="3" eb="5">
      <t>ニチメ</t>
    </rPh>
    <phoneticPr fontId="1"/>
  </si>
  <si>
    <t>570日目</t>
    <rPh sb="3" eb="5">
      <t>ニチメ</t>
    </rPh>
    <phoneticPr fontId="1"/>
  </si>
  <si>
    <t>569日目</t>
    <rPh sb="3" eb="5">
      <t>ニチメ</t>
    </rPh>
    <phoneticPr fontId="1"/>
  </si>
  <si>
    <t>568日目</t>
    <rPh sb="3" eb="5">
      <t>ニチメ</t>
    </rPh>
    <phoneticPr fontId="1"/>
  </si>
  <si>
    <t>567日目</t>
    <rPh sb="3" eb="5">
      <t>ニチメ</t>
    </rPh>
    <phoneticPr fontId="1"/>
  </si>
  <si>
    <t>566日目</t>
    <rPh sb="3" eb="5">
      <t>ニチメ</t>
    </rPh>
    <phoneticPr fontId="1"/>
  </si>
  <si>
    <t>565日目</t>
    <rPh sb="3" eb="5">
      <t>ニチメ</t>
    </rPh>
    <phoneticPr fontId="1"/>
  </si>
  <si>
    <t>564日目</t>
    <rPh sb="3" eb="5">
      <t>ニチメ</t>
    </rPh>
    <phoneticPr fontId="1"/>
  </si>
  <si>
    <t>563日目</t>
    <rPh sb="3" eb="5">
      <t>ニチメ</t>
    </rPh>
    <phoneticPr fontId="1"/>
  </si>
  <si>
    <t>562日目</t>
    <rPh sb="3" eb="5">
      <t>ニチメ</t>
    </rPh>
    <phoneticPr fontId="1"/>
  </si>
  <si>
    <t>561日目</t>
    <rPh sb="3" eb="5">
      <t>ニチメ</t>
    </rPh>
    <phoneticPr fontId="1"/>
  </si>
  <si>
    <t>560日目</t>
    <rPh sb="3" eb="5">
      <t>ニチメ</t>
    </rPh>
    <phoneticPr fontId="1"/>
  </si>
  <si>
    <t>559日目</t>
    <rPh sb="3" eb="5">
      <t>ニチメ</t>
    </rPh>
    <phoneticPr fontId="1"/>
  </si>
  <si>
    <t>558日目</t>
    <rPh sb="3" eb="5">
      <t>ニチメ</t>
    </rPh>
    <phoneticPr fontId="1"/>
  </si>
  <si>
    <t>557日目</t>
    <rPh sb="3" eb="5">
      <t>ニチメ</t>
    </rPh>
    <phoneticPr fontId="1"/>
  </si>
  <si>
    <t>556日目</t>
    <rPh sb="3" eb="5">
      <t>ニチメ</t>
    </rPh>
    <phoneticPr fontId="1"/>
  </si>
  <si>
    <t>555日目</t>
    <rPh sb="3" eb="5">
      <t>ニチメ</t>
    </rPh>
    <phoneticPr fontId="1"/>
  </si>
  <si>
    <t>554日目</t>
    <rPh sb="3" eb="5">
      <t>ニチメ</t>
    </rPh>
    <phoneticPr fontId="1"/>
  </si>
  <si>
    <t>553日目</t>
    <rPh sb="3" eb="5">
      <t>ニチメ</t>
    </rPh>
    <phoneticPr fontId="1"/>
  </si>
  <si>
    <t>552日目</t>
    <rPh sb="3" eb="5">
      <t>ニチメ</t>
    </rPh>
    <phoneticPr fontId="1"/>
  </si>
  <si>
    <t>551日目</t>
    <rPh sb="3" eb="5">
      <t>ニチメ</t>
    </rPh>
    <phoneticPr fontId="1"/>
  </si>
  <si>
    <t>550日目</t>
    <rPh sb="3" eb="5">
      <t>ニチメ</t>
    </rPh>
    <phoneticPr fontId="1"/>
  </si>
  <si>
    <t>549日目</t>
    <rPh sb="3" eb="5">
      <t>ニチメ</t>
    </rPh>
    <phoneticPr fontId="1"/>
  </si>
  <si>
    <t>548日目</t>
    <rPh sb="3" eb="5">
      <t>ニチメ</t>
    </rPh>
    <phoneticPr fontId="1"/>
  </si>
  <si>
    <t>547日目</t>
    <rPh sb="3" eb="5">
      <t>ニチメ</t>
    </rPh>
    <phoneticPr fontId="1"/>
  </si>
  <si>
    <t>546日目</t>
    <rPh sb="3" eb="5">
      <t>ニチメ</t>
    </rPh>
    <phoneticPr fontId="1"/>
  </si>
  <si>
    <t>545日目</t>
    <rPh sb="3" eb="5">
      <t>ニチメ</t>
    </rPh>
    <phoneticPr fontId="1"/>
  </si>
  <si>
    <t>544日目</t>
    <rPh sb="3" eb="5">
      <t>ニチメ</t>
    </rPh>
    <phoneticPr fontId="1"/>
  </si>
  <si>
    <t>543日目</t>
    <rPh sb="3" eb="5">
      <t>ニチメ</t>
    </rPh>
    <phoneticPr fontId="1"/>
  </si>
  <si>
    <t>542日目</t>
    <rPh sb="3" eb="5">
      <t>ニチメ</t>
    </rPh>
    <phoneticPr fontId="1"/>
  </si>
  <si>
    <t>541日目</t>
    <rPh sb="3" eb="5">
      <t>ニチメ</t>
    </rPh>
    <phoneticPr fontId="1"/>
  </si>
  <si>
    <t>540日目</t>
    <rPh sb="3" eb="5">
      <t>ニチメ</t>
    </rPh>
    <phoneticPr fontId="1"/>
  </si>
  <si>
    <t>539日目</t>
    <rPh sb="3" eb="5">
      <t>ニチメ</t>
    </rPh>
    <phoneticPr fontId="1"/>
  </si>
  <si>
    <t>538日目</t>
    <rPh sb="3" eb="5">
      <t>ニチメ</t>
    </rPh>
    <phoneticPr fontId="1"/>
  </si>
  <si>
    <t>537日目</t>
    <rPh sb="3" eb="5">
      <t>ニチメ</t>
    </rPh>
    <phoneticPr fontId="1"/>
  </si>
  <si>
    <t>536日目</t>
    <rPh sb="3" eb="5">
      <t>ニチメ</t>
    </rPh>
    <phoneticPr fontId="1"/>
  </si>
  <si>
    <t>535日目</t>
    <rPh sb="3" eb="5">
      <t>ニチメ</t>
    </rPh>
    <phoneticPr fontId="1"/>
  </si>
  <si>
    <t>534日目</t>
    <rPh sb="3" eb="5">
      <t>ニチメ</t>
    </rPh>
    <phoneticPr fontId="1"/>
  </si>
  <si>
    <t>533日目</t>
    <rPh sb="3" eb="5">
      <t>ニチメ</t>
    </rPh>
    <phoneticPr fontId="1"/>
  </si>
  <si>
    <t>532日目</t>
    <rPh sb="3" eb="5">
      <t>ニチメ</t>
    </rPh>
    <phoneticPr fontId="1"/>
  </si>
  <si>
    <t>531日目</t>
    <rPh sb="3" eb="5">
      <t>ニチメ</t>
    </rPh>
    <phoneticPr fontId="1"/>
  </si>
  <si>
    <t>530日目</t>
    <rPh sb="3" eb="5">
      <t>ニチメ</t>
    </rPh>
    <phoneticPr fontId="1"/>
  </si>
  <si>
    <t>529日目</t>
    <rPh sb="3" eb="5">
      <t>ニチメ</t>
    </rPh>
    <phoneticPr fontId="1"/>
  </si>
  <si>
    <t>528日目</t>
    <rPh sb="3" eb="5">
      <t>ニチメ</t>
    </rPh>
    <phoneticPr fontId="1"/>
  </si>
  <si>
    <t>527日目</t>
    <rPh sb="3" eb="5">
      <t>ニチメ</t>
    </rPh>
    <phoneticPr fontId="1"/>
  </si>
  <si>
    <t>526日目</t>
    <rPh sb="3" eb="5">
      <t>ニチメ</t>
    </rPh>
    <phoneticPr fontId="1"/>
  </si>
  <si>
    <t>525日目</t>
    <rPh sb="3" eb="5">
      <t>ニチメ</t>
    </rPh>
    <phoneticPr fontId="1"/>
  </si>
  <si>
    <t>524日目</t>
    <rPh sb="3" eb="5">
      <t>ニチメ</t>
    </rPh>
    <phoneticPr fontId="1"/>
  </si>
  <si>
    <t>523日目</t>
    <rPh sb="3" eb="5">
      <t>ニチメ</t>
    </rPh>
    <phoneticPr fontId="1"/>
  </si>
  <si>
    <t>522日目</t>
    <rPh sb="3" eb="5">
      <t>ニチメ</t>
    </rPh>
    <phoneticPr fontId="1"/>
  </si>
  <si>
    <t>521日目</t>
    <rPh sb="3" eb="5">
      <t>ニチメ</t>
    </rPh>
    <phoneticPr fontId="1"/>
  </si>
  <si>
    <t>520日目</t>
    <rPh sb="3" eb="5">
      <t>ニチメ</t>
    </rPh>
    <phoneticPr fontId="1"/>
  </si>
  <si>
    <t>519日目</t>
    <rPh sb="3" eb="5">
      <t>ニチメ</t>
    </rPh>
    <phoneticPr fontId="1"/>
  </si>
  <si>
    <t>518日目</t>
    <rPh sb="3" eb="5">
      <t>ニチメ</t>
    </rPh>
    <phoneticPr fontId="1"/>
  </si>
  <si>
    <t>517日目</t>
    <rPh sb="3" eb="5">
      <t>ニチメ</t>
    </rPh>
    <phoneticPr fontId="1"/>
  </si>
  <si>
    <t>516日目</t>
    <rPh sb="3" eb="5">
      <t>ニチメ</t>
    </rPh>
    <phoneticPr fontId="1"/>
  </si>
  <si>
    <t>515日目</t>
    <rPh sb="3" eb="5">
      <t>ニチメ</t>
    </rPh>
    <phoneticPr fontId="1"/>
  </si>
  <si>
    <t>514日目</t>
    <rPh sb="3" eb="5">
      <t>ニチメ</t>
    </rPh>
    <phoneticPr fontId="1"/>
  </si>
  <si>
    <t>513日目</t>
    <rPh sb="3" eb="5">
      <t>ニチメ</t>
    </rPh>
    <phoneticPr fontId="1"/>
  </si>
  <si>
    <t>512日目</t>
    <rPh sb="3" eb="5">
      <t>ニチメ</t>
    </rPh>
    <phoneticPr fontId="1"/>
  </si>
  <si>
    <t>511日目</t>
    <rPh sb="3" eb="5">
      <t>ニチメ</t>
    </rPh>
    <phoneticPr fontId="1"/>
  </si>
  <si>
    <t>510日目</t>
    <rPh sb="3" eb="5">
      <t>ニチメ</t>
    </rPh>
    <phoneticPr fontId="1"/>
  </si>
  <si>
    <t>509日目</t>
    <rPh sb="3" eb="5">
      <t>ニチメ</t>
    </rPh>
    <phoneticPr fontId="1"/>
  </si>
  <si>
    <t>508日目</t>
    <rPh sb="3" eb="5">
      <t>ニチメ</t>
    </rPh>
    <phoneticPr fontId="1"/>
  </si>
  <si>
    <t>507日目</t>
    <rPh sb="3" eb="5">
      <t>ニチメ</t>
    </rPh>
    <phoneticPr fontId="1"/>
  </si>
  <si>
    <t>506日目</t>
    <rPh sb="3" eb="5">
      <t>ニチメ</t>
    </rPh>
    <phoneticPr fontId="1"/>
  </si>
  <si>
    <t>505日目</t>
    <rPh sb="3" eb="5">
      <t>ニチメ</t>
    </rPh>
    <phoneticPr fontId="1"/>
  </si>
  <si>
    <t>504日目</t>
    <rPh sb="3" eb="5">
      <t>ニチメ</t>
    </rPh>
    <phoneticPr fontId="1"/>
  </si>
  <si>
    <t>503日目</t>
    <rPh sb="3" eb="5">
      <t>ニチメ</t>
    </rPh>
    <phoneticPr fontId="1"/>
  </si>
  <si>
    <t>502日目</t>
    <rPh sb="3" eb="5">
      <t>ニチメ</t>
    </rPh>
    <phoneticPr fontId="1"/>
  </si>
  <si>
    <t>501日目</t>
    <rPh sb="3" eb="5">
      <t>ニチメ</t>
    </rPh>
    <phoneticPr fontId="1"/>
  </si>
  <si>
    <t>500日目</t>
    <rPh sb="3" eb="5">
      <t>ニチメ</t>
    </rPh>
    <phoneticPr fontId="1"/>
  </si>
  <si>
    <t>499日目</t>
    <rPh sb="3" eb="5">
      <t>ニチメ</t>
    </rPh>
    <phoneticPr fontId="1"/>
  </si>
  <si>
    <t>498日目</t>
    <rPh sb="3" eb="5">
      <t>ニチメ</t>
    </rPh>
    <phoneticPr fontId="1"/>
  </si>
  <si>
    <t>497日目</t>
    <rPh sb="3" eb="5">
      <t>ニチメ</t>
    </rPh>
    <phoneticPr fontId="1"/>
  </si>
  <si>
    <t>496日目</t>
    <rPh sb="3" eb="5">
      <t>ニチメ</t>
    </rPh>
    <phoneticPr fontId="1"/>
  </si>
  <si>
    <t>495日目</t>
    <rPh sb="3" eb="5">
      <t>ニチメ</t>
    </rPh>
    <phoneticPr fontId="1"/>
  </si>
  <si>
    <t>494日目</t>
    <rPh sb="3" eb="5">
      <t>ニチメ</t>
    </rPh>
    <phoneticPr fontId="1"/>
  </si>
  <si>
    <t>493日目</t>
    <rPh sb="3" eb="5">
      <t>ニチメ</t>
    </rPh>
    <phoneticPr fontId="1"/>
  </si>
  <si>
    <t>492日目</t>
    <rPh sb="3" eb="5">
      <t>ニチメ</t>
    </rPh>
    <phoneticPr fontId="1"/>
  </si>
  <si>
    <t>491日目</t>
    <rPh sb="3" eb="5">
      <t>ニチメ</t>
    </rPh>
    <phoneticPr fontId="1"/>
  </si>
  <si>
    <t>490日目</t>
    <rPh sb="3" eb="5">
      <t>ニチメ</t>
    </rPh>
    <phoneticPr fontId="1"/>
  </si>
  <si>
    <t>489日目</t>
    <rPh sb="3" eb="5">
      <t>ニチメ</t>
    </rPh>
    <phoneticPr fontId="1"/>
  </si>
  <si>
    <t>488日目</t>
    <rPh sb="3" eb="5">
      <t>ニチメ</t>
    </rPh>
    <phoneticPr fontId="1"/>
  </si>
  <si>
    <t>487日目</t>
    <rPh sb="3" eb="5">
      <t>ニチメ</t>
    </rPh>
    <phoneticPr fontId="1"/>
  </si>
  <si>
    <t>486日目</t>
    <rPh sb="3" eb="5">
      <t>ニチメ</t>
    </rPh>
    <phoneticPr fontId="1"/>
  </si>
  <si>
    <t>485日目</t>
    <rPh sb="3" eb="5">
      <t>ニチメ</t>
    </rPh>
    <phoneticPr fontId="1"/>
  </si>
  <si>
    <t>484日目</t>
    <rPh sb="3" eb="5">
      <t>ニチメ</t>
    </rPh>
    <phoneticPr fontId="1"/>
  </si>
  <si>
    <t>483日目</t>
    <rPh sb="3" eb="5">
      <t>ニチメ</t>
    </rPh>
    <phoneticPr fontId="1"/>
  </si>
  <si>
    <t>482日目</t>
    <rPh sb="3" eb="5">
      <t>ニチメ</t>
    </rPh>
    <phoneticPr fontId="1"/>
  </si>
  <si>
    <t>481日目</t>
    <rPh sb="3" eb="5">
      <t>ニチメ</t>
    </rPh>
    <phoneticPr fontId="1"/>
  </si>
  <si>
    <t>480日目</t>
    <rPh sb="3" eb="5">
      <t>ニチメ</t>
    </rPh>
    <phoneticPr fontId="1"/>
  </si>
  <si>
    <t>479日目</t>
    <rPh sb="3" eb="5">
      <t>ニチメ</t>
    </rPh>
    <phoneticPr fontId="1"/>
  </si>
  <si>
    <t>478日目</t>
    <rPh sb="3" eb="5">
      <t>ニチメ</t>
    </rPh>
    <phoneticPr fontId="1"/>
  </si>
  <si>
    <t>477日目</t>
    <rPh sb="3" eb="5">
      <t>ニチメ</t>
    </rPh>
    <phoneticPr fontId="1"/>
  </si>
  <si>
    <t>476日目</t>
    <rPh sb="3" eb="5">
      <t>ニチメ</t>
    </rPh>
    <phoneticPr fontId="1"/>
  </si>
  <si>
    <t>475日目</t>
    <rPh sb="3" eb="5">
      <t>ニチメ</t>
    </rPh>
    <phoneticPr fontId="1"/>
  </si>
  <si>
    <t>474日目</t>
    <rPh sb="3" eb="5">
      <t>ニチメ</t>
    </rPh>
    <phoneticPr fontId="1"/>
  </si>
  <si>
    <t>473日目</t>
    <rPh sb="3" eb="5">
      <t>ニチメ</t>
    </rPh>
    <phoneticPr fontId="1"/>
  </si>
  <si>
    <t>472日目</t>
    <rPh sb="3" eb="5">
      <t>ニチメ</t>
    </rPh>
    <phoneticPr fontId="1"/>
  </si>
  <si>
    <t>471日目</t>
    <rPh sb="3" eb="5">
      <t>ニチメ</t>
    </rPh>
    <phoneticPr fontId="1"/>
  </si>
  <si>
    <t>470日目</t>
    <rPh sb="3" eb="5">
      <t>ニチメ</t>
    </rPh>
    <phoneticPr fontId="1"/>
  </si>
  <si>
    <t>469日目</t>
    <rPh sb="3" eb="5">
      <t>ニチメ</t>
    </rPh>
    <phoneticPr fontId="1"/>
  </si>
  <si>
    <t>468日目</t>
    <rPh sb="3" eb="5">
      <t>ニチメ</t>
    </rPh>
    <phoneticPr fontId="1"/>
  </si>
  <si>
    <t>467日目</t>
    <rPh sb="3" eb="5">
      <t>ニチメ</t>
    </rPh>
    <phoneticPr fontId="1"/>
  </si>
  <si>
    <t>466日目</t>
    <rPh sb="3" eb="5">
      <t>ニチメ</t>
    </rPh>
    <phoneticPr fontId="1"/>
  </si>
  <si>
    <t>465日目</t>
    <rPh sb="3" eb="5">
      <t>ニチメ</t>
    </rPh>
    <phoneticPr fontId="1"/>
  </si>
  <si>
    <t>464日目</t>
    <rPh sb="3" eb="5">
      <t>ニチメ</t>
    </rPh>
    <phoneticPr fontId="1"/>
  </si>
  <si>
    <t>463日目</t>
    <rPh sb="3" eb="5">
      <t>ニチメ</t>
    </rPh>
    <phoneticPr fontId="1"/>
  </si>
  <si>
    <t>462日目</t>
    <rPh sb="3" eb="5">
      <t>ニチメ</t>
    </rPh>
    <phoneticPr fontId="1"/>
  </si>
  <si>
    <t>461日目</t>
    <rPh sb="3" eb="5">
      <t>ニチメ</t>
    </rPh>
    <phoneticPr fontId="1"/>
  </si>
  <si>
    <t>460日目</t>
    <rPh sb="3" eb="5">
      <t>ニチメ</t>
    </rPh>
    <phoneticPr fontId="1"/>
  </si>
  <si>
    <t>459日目</t>
    <rPh sb="3" eb="5">
      <t>ニチメ</t>
    </rPh>
    <phoneticPr fontId="1"/>
  </si>
  <si>
    <t>458日目</t>
    <rPh sb="3" eb="5">
      <t>ニチメ</t>
    </rPh>
    <phoneticPr fontId="1"/>
  </si>
  <si>
    <t>457日目</t>
    <rPh sb="3" eb="5">
      <t>ニチメ</t>
    </rPh>
    <phoneticPr fontId="1"/>
  </si>
  <si>
    <t>456日目</t>
    <rPh sb="3" eb="5">
      <t>ニチメ</t>
    </rPh>
    <phoneticPr fontId="1"/>
  </si>
  <si>
    <t>455日目</t>
    <rPh sb="3" eb="5">
      <t>ニチメ</t>
    </rPh>
    <phoneticPr fontId="1"/>
  </si>
  <si>
    <t>454日目</t>
    <rPh sb="3" eb="5">
      <t>ニチメ</t>
    </rPh>
    <phoneticPr fontId="1"/>
  </si>
  <si>
    <t>453日目</t>
    <rPh sb="3" eb="5">
      <t>ニチメ</t>
    </rPh>
    <phoneticPr fontId="1"/>
  </si>
  <si>
    <t>452日目</t>
    <rPh sb="3" eb="5">
      <t>ニチメ</t>
    </rPh>
    <phoneticPr fontId="1"/>
  </si>
  <si>
    <t>451日目</t>
    <rPh sb="3" eb="5">
      <t>ニチメ</t>
    </rPh>
    <phoneticPr fontId="1"/>
  </si>
  <si>
    <t>450日目</t>
    <rPh sb="3" eb="5">
      <t>ニチメ</t>
    </rPh>
    <phoneticPr fontId="1"/>
  </si>
  <si>
    <t>449日目</t>
    <rPh sb="3" eb="5">
      <t>ニチメ</t>
    </rPh>
    <phoneticPr fontId="1"/>
  </si>
  <si>
    <t>448日目</t>
    <rPh sb="3" eb="5">
      <t>ニチメ</t>
    </rPh>
    <phoneticPr fontId="1"/>
  </si>
  <si>
    <t>447日目</t>
    <rPh sb="3" eb="5">
      <t>ニチメ</t>
    </rPh>
    <phoneticPr fontId="1"/>
  </si>
  <si>
    <t>446日目</t>
    <rPh sb="3" eb="5">
      <t>ニチメ</t>
    </rPh>
    <phoneticPr fontId="1"/>
  </si>
  <si>
    <t>445日目</t>
    <rPh sb="3" eb="5">
      <t>ニチメ</t>
    </rPh>
    <phoneticPr fontId="1"/>
  </si>
  <si>
    <t>444日目</t>
    <rPh sb="3" eb="5">
      <t>ニチメ</t>
    </rPh>
    <phoneticPr fontId="1"/>
  </si>
  <si>
    <t>443日目</t>
    <rPh sb="3" eb="5">
      <t>ニチメ</t>
    </rPh>
    <phoneticPr fontId="1"/>
  </si>
  <si>
    <t>442日目</t>
    <rPh sb="3" eb="5">
      <t>ニチメ</t>
    </rPh>
    <phoneticPr fontId="1"/>
  </si>
  <si>
    <t>441日目</t>
    <rPh sb="3" eb="5">
      <t>ニチメ</t>
    </rPh>
    <phoneticPr fontId="1"/>
  </si>
  <si>
    <t>440日目</t>
    <rPh sb="3" eb="5">
      <t>ニチメ</t>
    </rPh>
    <phoneticPr fontId="1"/>
  </si>
  <si>
    <t>439日目</t>
    <rPh sb="3" eb="5">
      <t>ニチメ</t>
    </rPh>
    <phoneticPr fontId="1"/>
  </si>
  <si>
    <t>438日目</t>
    <rPh sb="3" eb="5">
      <t>ニチメ</t>
    </rPh>
    <phoneticPr fontId="1"/>
  </si>
  <si>
    <t>437日目</t>
    <rPh sb="3" eb="5">
      <t>ニチメ</t>
    </rPh>
    <phoneticPr fontId="1"/>
  </si>
  <si>
    <t>436日目</t>
    <rPh sb="3" eb="5">
      <t>ニチメ</t>
    </rPh>
    <phoneticPr fontId="1"/>
  </si>
  <si>
    <t>435日目</t>
    <rPh sb="3" eb="5">
      <t>ニチメ</t>
    </rPh>
    <phoneticPr fontId="1"/>
  </si>
  <si>
    <t>434日目</t>
    <rPh sb="3" eb="5">
      <t>ニチメ</t>
    </rPh>
    <phoneticPr fontId="1"/>
  </si>
  <si>
    <t>433日目</t>
    <rPh sb="3" eb="5">
      <t>ニチメ</t>
    </rPh>
    <phoneticPr fontId="1"/>
  </si>
  <si>
    <t>432日目</t>
    <rPh sb="3" eb="5">
      <t>ニチメ</t>
    </rPh>
    <phoneticPr fontId="1"/>
  </si>
  <si>
    <t>431日目</t>
    <rPh sb="3" eb="5">
      <t>ニチメ</t>
    </rPh>
    <phoneticPr fontId="1"/>
  </si>
  <si>
    <t>430日目</t>
    <rPh sb="3" eb="5">
      <t>ニチメ</t>
    </rPh>
    <phoneticPr fontId="1"/>
  </si>
  <si>
    <t>429日目</t>
    <rPh sb="3" eb="5">
      <t>ニチメ</t>
    </rPh>
    <phoneticPr fontId="1"/>
  </si>
  <si>
    <t>428日目</t>
    <rPh sb="3" eb="5">
      <t>ニチメ</t>
    </rPh>
    <phoneticPr fontId="1"/>
  </si>
  <si>
    <t>427日目</t>
    <rPh sb="3" eb="5">
      <t>ニチメ</t>
    </rPh>
    <phoneticPr fontId="1"/>
  </si>
  <si>
    <t>426日目</t>
    <rPh sb="3" eb="5">
      <t>ニチメ</t>
    </rPh>
    <phoneticPr fontId="1"/>
  </si>
  <si>
    <t>425日目</t>
    <rPh sb="3" eb="5">
      <t>ニチメ</t>
    </rPh>
    <phoneticPr fontId="1"/>
  </si>
  <si>
    <t>424日目</t>
    <rPh sb="3" eb="5">
      <t>ニチメ</t>
    </rPh>
    <phoneticPr fontId="1"/>
  </si>
  <si>
    <t>423日目</t>
    <rPh sb="3" eb="5">
      <t>ニチメ</t>
    </rPh>
    <phoneticPr fontId="1"/>
  </si>
  <si>
    <t>422日目</t>
    <rPh sb="3" eb="5">
      <t>ニチメ</t>
    </rPh>
    <phoneticPr fontId="1"/>
  </si>
  <si>
    <t>421日目</t>
    <rPh sb="3" eb="5">
      <t>ニチメ</t>
    </rPh>
    <phoneticPr fontId="1"/>
  </si>
  <si>
    <t>420日目</t>
    <rPh sb="3" eb="5">
      <t>ニチメ</t>
    </rPh>
    <phoneticPr fontId="1"/>
  </si>
  <si>
    <t>419日目</t>
    <rPh sb="3" eb="5">
      <t>ニチメ</t>
    </rPh>
    <phoneticPr fontId="1"/>
  </si>
  <si>
    <t>418日目</t>
    <rPh sb="3" eb="5">
      <t>ニチメ</t>
    </rPh>
    <phoneticPr fontId="1"/>
  </si>
  <si>
    <t>417日目</t>
    <rPh sb="3" eb="5">
      <t>ニチメ</t>
    </rPh>
    <phoneticPr fontId="1"/>
  </si>
  <si>
    <t>416日目</t>
    <rPh sb="3" eb="5">
      <t>ニチメ</t>
    </rPh>
    <phoneticPr fontId="1"/>
  </si>
  <si>
    <t>415日目</t>
    <rPh sb="3" eb="5">
      <t>ニチメ</t>
    </rPh>
    <phoneticPr fontId="1"/>
  </si>
  <si>
    <t>414日目</t>
    <rPh sb="3" eb="5">
      <t>ニチメ</t>
    </rPh>
    <phoneticPr fontId="1"/>
  </si>
  <si>
    <t>413日目</t>
    <rPh sb="3" eb="5">
      <t>ニチメ</t>
    </rPh>
    <phoneticPr fontId="1"/>
  </si>
  <si>
    <t>412日目</t>
    <rPh sb="3" eb="5">
      <t>ニチメ</t>
    </rPh>
    <phoneticPr fontId="1"/>
  </si>
  <si>
    <t>411日目</t>
    <rPh sb="3" eb="5">
      <t>ニチメ</t>
    </rPh>
    <phoneticPr fontId="1"/>
  </si>
  <si>
    <t>410日目</t>
    <rPh sb="3" eb="5">
      <t>ニチメ</t>
    </rPh>
    <phoneticPr fontId="1"/>
  </si>
  <si>
    <t>409日目</t>
    <rPh sb="3" eb="5">
      <t>ニチメ</t>
    </rPh>
    <phoneticPr fontId="1"/>
  </si>
  <si>
    <t>408日目</t>
    <rPh sb="3" eb="5">
      <t>ニチメ</t>
    </rPh>
    <phoneticPr fontId="1"/>
  </si>
  <si>
    <t>407日目</t>
    <rPh sb="3" eb="5">
      <t>ニチメ</t>
    </rPh>
    <phoneticPr fontId="1"/>
  </si>
  <si>
    <t>406日目</t>
    <rPh sb="3" eb="5">
      <t>ニチメ</t>
    </rPh>
    <phoneticPr fontId="1"/>
  </si>
  <si>
    <t>405日目</t>
    <rPh sb="3" eb="5">
      <t>ニチメ</t>
    </rPh>
    <phoneticPr fontId="1"/>
  </si>
  <si>
    <t>404日目</t>
    <rPh sb="3" eb="5">
      <t>ニチメ</t>
    </rPh>
    <phoneticPr fontId="1"/>
  </si>
  <si>
    <t>403日目</t>
    <rPh sb="3" eb="5">
      <t>ニチメ</t>
    </rPh>
    <phoneticPr fontId="1"/>
  </si>
  <si>
    <t>402日目</t>
    <rPh sb="3" eb="5">
      <t>ニチメ</t>
    </rPh>
    <phoneticPr fontId="1"/>
  </si>
  <si>
    <t>401日目</t>
    <rPh sb="3" eb="5">
      <t>ニチメ</t>
    </rPh>
    <phoneticPr fontId="1"/>
  </si>
  <si>
    <t>400日目</t>
    <rPh sb="3" eb="5">
      <t>ニチメ</t>
    </rPh>
    <phoneticPr fontId="1"/>
  </si>
  <si>
    <t>399日目</t>
    <rPh sb="3" eb="5">
      <t>ニチメ</t>
    </rPh>
    <phoneticPr fontId="1"/>
  </si>
  <si>
    <t>398日目</t>
    <rPh sb="3" eb="5">
      <t>ニチメ</t>
    </rPh>
    <phoneticPr fontId="1"/>
  </si>
  <si>
    <t>397日目</t>
    <rPh sb="3" eb="5">
      <t>ニチメ</t>
    </rPh>
    <phoneticPr fontId="1"/>
  </si>
  <si>
    <t>396日目</t>
    <rPh sb="3" eb="5">
      <t>ニチメ</t>
    </rPh>
    <phoneticPr fontId="1"/>
  </si>
  <si>
    <t>395日目</t>
    <rPh sb="3" eb="5">
      <t>ニチメ</t>
    </rPh>
    <phoneticPr fontId="1"/>
  </si>
  <si>
    <t>394日目</t>
    <rPh sb="3" eb="5">
      <t>ニチメ</t>
    </rPh>
    <phoneticPr fontId="1"/>
  </si>
  <si>
    <t>393日目</t>
    <rPh sb="3" eb="5">
      <t>ニチメ</t>
    </rPh>
    <phoneticPr fontId="1"/>
  </si>
  <si>
    <t>392日目</t>
    <rPh sb="3" eb="5">
      <t>ニチメ</t>
    </rPh>
    <phoneticPr fontId="1"/>
  </si>
  <si>
    <t>391日目</t>
    <rPh sb="3" eb="5">
      <t>ニチメ</t>
    </rPh>
    <phoneticPr fontId="1"/>
  </si>
  <si>
    <t>390日目</t>
    <rPh sb="3" eb="5">
      <t>ニチメ</t>
    </rPh>
    <phoneticPr fontId="1"/>
  </si>
  <si>
    <t>389日目</t>
    <rPh sb="3" eb="5">
      <t>ニチメ</t>
    </rPh>
    <phoneticPr fontId="1"/>
  </si>
  <si>
    <t>388日目</t>
    <rPh sb="3" eb="5">
      <t>ニチメ</t>
    </rPh>
    <phoneticPr fontId="1"/>
  </si>
  <si>
    <t>387日目</t>
    <rPh sb="3" eb="5">
      <t>ニチメ</t>
    </rPh>
    <phoneticPr fontId="1"/>
  </si>
  <si>
    <t>386日目</t>
    <rPh sb="3" eb="5">
      <t>ニチメ</t>
    </rPh>
    <phoneticPr fontId="1"/>
  </si>
  <si>
    <t>385日目</t>
    <rPh sb="3" eb="5">
      <t>ニチメ</t>
    </rPh>
    <phoneticPr fontId="1"/>
  </si>
  <si>
    <t>384日目</t>
    <rPh sb="3" eb="5">
      <t>ニチメ</t>
    </rPh>
    <phoneticPr fontId="1"/>
  </si>
  <si>
    <t>383日目</t>
    <rPh sb="3" eb="5">
      <t>ニチメ</t>
    </rPh>
    <phoneticPr fontId="1"/>
  </si>
  <si>
    <t>382日目</t>
    <rPh sb="3" eb="5">
      <t>ニチメ</t>
    </rPh>
    <phoneticPr fontId="1"/>
  </si>
  <si>
    <t>381日目</t>
    <rPh sb="3" eb="5">
      <t>ニチメ</t>
    </rPh>
    <phoneticPr fontId="1"/>
  </si>
  <si>
    <t>380日目</t>
    <rPh sb="3" eb="5">
      <t>ニチメ</t>
    </rPh>
    <phoneticPr fontId="1"/>
  </si>
  <si>
    <t>379日目</t>
    <rPh sb="3" eb="5">
      <t>ニチメ</t>
    </rPh>
    <phoneticPr fontId="1"/>
  </si>
  <si>
    <t>378日目</t>
    <rPh sb="3" eb="5">
      <t>ニチメ</t>
    </rPh>
    <phoneticPr fontId="1"/>
  </si>
  <si>
    <t>377日目</t>
    <rPh sb="3" eb="5">
      <t>ニチメ</t>
    </rPh>
    <phoneticPr fontId="1"/>
  </si>
  <si>
    <t>376日目</t>
    <rPh sb="3" eb="5">
      <t>ニチメ</t>
    </rPh>
    <phoneticPr fontId="1"/>
  </si>
  <si>
    <t>375日目</t>
    <rPh sb="3" eb="5">
      <t>ニチメ</t>
    </rPh>
    <phoneticPr fontId="1"/>
  </si>
  <si>
    <t>374日目</t>
    <rPh sb="3" eb="5">
      <t>ニチメ</t>
    </rPh>
    <phoneticPr fontId="1"/>
  </si>
  <si>
    <t>373日目</t>
    <rPh sb="3" eb="5">
      <t>ニチメ</t>
    </rPh>
    <phoneticPr fontId="1"/>
  </si>
  <si>
    <t>372日目</t>
    <rPh sb="3" eb="5">
      <t>ニチメ</t>
    </rPh>
    <phoneticPr fontId="1"/>
  </si>
  <si>
    <t>371日目</t>
    <rPh sb="3" eb="5">
      <t>ニチメ</t>
    </rPh>
    <phoneticPr fontId="1"/>
  </si>
  <si>
    <t>370日目</t>
    <rPh sb="3" eb="5">
      <t>ニチメ</t>
    </rPh>
    <phoneticPr fontId="1"/>
  </si>
  <si>
    <t>369日目</t>
    <rPh sb="3" eb="5">
      <t>ニチメ</t>
    </rPh>
    <phoneticPr fontId="1"/>
  </si>
  <si>
    <t>368日目</t>
    <rPh sb="3" eb="5">
      <t>ニチメ</t>
    </rPh>
    <phoneticPr fontId="1"/>
  </si>
  <si>
    <t>367日目</t>
    <rPh sb="3" eb="5">
      <t>ニチメ</t>
    </rPh>
    <phoneticPr fontId="1"/>
  </si>
  <si>
    <t>366日目</t>
    <rPh sb="3" eb="5">
      <t>ニチメ</t>
    </rPh>
    <phoneticPr fontId="1"/>
  </si>
  <si>
    <t>365日目</t>
    <rPh sb="3" eb="5">
      <t>ニチメ</t>
    </rPh>
    <phoneticPr fontId="1"/>
  </si>
  <si>
    <t>364日目</t>
    <rPh sb="3" eb="5">
      <t>ニチメ</t>
    </rPh>
    <phoneticPr fontId="1"/>
  </si>
  <si>
    <t>363日目</t>
    <rPh sb="3" eb="5">
      <t>ニチメ</t>
    </rPh>
    <phoneticPr fontId="1"/>
  </si>
  <si>
    <t>362日目</t>
    <rPh sb="3" eb="5">
      <t>ニチメ</t>
    </rPh>
    <phoneticPr fontId="1"/>
  </si>
  <si>
    <t>361日目</t>
    <rPh sb="3" eb="5">
      <t>ニチメ</t>
    </rPh>
    <phoneticPr fontId="1"/>
  </si>
  <si>
    <t>360日目</t>
    <rPh sb="3" eb="5">
      <t>ニチメ</t>
    </rPh>
    <phoneticPr fontId="1"/>
  </si>
  <si>
    <t>359日目</t>
    <rPh sb="3" eb="5">
      <t>ニチメ</t>
    </rPh>
    <phoneticPr fontId="1"/>
  </si>
  <si>
    <t>358日目</t>
    <rPh sb="3" eb="5">
      <t>ニチメ</t>
    </rPh>
    <phoneticPr fontId="1"/>
  </si>
  <si>
    <t>357日目</t>
    <rPh sb="3" eb="5">
      <t>ニチメ</t>
    </rPh>
    <phoneticPr fontId="1"/>
  </si>
  <si>
    <t>356日目</t>
    <rPh sb="3" eb="5">
      <t>ニチメ</t>
    </rPh>
    <phoneticPr fontId="1"/>
  </si>
  <si>
    <t>355日目</t>
    <rPh sb="3" eb="5">
      <t>ニチメ</t>
    </rPh>
    <phoneticPr fontId="1"/>
  </si>
  <si>
    <t>354日目</t>
    <rPh sb="3" eb="5">
      <t>ニチメ</t>
    </rPh>
    <phoneticPr fontId="1"/>
  </si>
  <si>
    <t>353日目</t>
    <rPh sb="3" eb="5">
      <t>ニチメ</t>
    </rPh>
    <phoneticPr fontId="1"/>
  </si>
  <si>
    <t>352日目</t>
    <rPh sb="3" eb="5">
      <t>ニチメ</t>
    </rPh>
    <phoneticPr fontId="1"/>
  </si>
  <si>
    <t>351日目</t>
    <rPh sb="3" eb="5">
      <t>ニチメ</t>
    </rPh>
    <phoneticPr fontId="1"/>
  </si>
  <si>
    <t>350日目</t>
    <rPh sb="3" eb="5">
      <t>ニチメ</t>
    </rPh>
    <phoneticPr fontId="1"/>
  </si>
  <si>
    <t>349日目</t>
    <rPh sb="3" eb="5">
      <t>ニチメ</t>
    </rPh>
    <phoneticPr fontId="1"/>
  </si>
  <si>
    <t>348日目</t>
    <rPh sb="3" eb="5">
      <t>ニチメ</t>
    </rPh>
    <phoneticPr fontId="1"/>
  </si>
  <si>
    <t>347日目</t>
    <rPh sb="3" eb="5">
      <t>ニチメ</t>
    </rPh>
    <phoneticPr fontId="1"/>
  </si>
  <si>
    <t>346日目</t>
    <rPh sb="3" eb="5">
      <t>ニチメ</t>
    </rPh>
    <phoneticPr fontId="1"/>
  </si>
  <si>
    <t>345日目</t>
    <rPh sb="3" eb="5">
      <t>ニチメ</t>
    </rPh>
    <phoneticPr fontId="1"/>
  </si>
  <si>
    <t>344日目</t>
    <rPh sb="3" eb="5">
      <t>ニチメ</t>
    </rPh>
    <phoneticPr fontId="1"/>
  </si>
  <si>
    <t>343日目</t>
    <rPh sb="3" eb="5">
      <t>ニチメ</t>
    </rPh>
    <phoneticPr fontId="1"/>
  </si>
  <si>
    <t>342日目</t>
    <rPh sb="3" eb="5">
      <t>ニチメ</t>
    </rPh>
    <phoneticPr fontId="1"/>
  </si>
  <si>
    <t>341日目</t>
    <rPh sb="3" eb="5">
      <t>ニチメ</t>
    </rPh>
    <phoneticPr fontId="1"/>
  </si>
  <si>
    <t>340日目</t>
    <rPh sb="3" eb="5">
      <t>ニチメ</t>
    </rPh>
    <phoneticPr fontId="1"/>
  </si>
  <si>
    <t>339日目</t>
    <rPh sb="3" eb="5">
      <t>ニチメ</t>
    </rPh>
    <phoneticPr fontId="1"/>
  </si>
  <si>
    <t>338日目</t>
    <rPh sb="3" eb="5">
      <t>ニチメ</t>
    </rPh>
    <phoneticPr fontId="1"/>
  </si>
  <si>
    <t>337日目</t>
    <rPh sb="3" eb="5">
      <t>ニチメ</t>
    </rPh>
    <phoneticPr fontId="1"/>
  </si>
  <si>
    <t>336日目</t>
    <rPh sb="3" eb="5">
      <t>ニチメ</t>
    </rPh>
    <phoneticPr fontId="1"/>
  </si>
  <si>
    <t>335日目</t>
    <rPh sb="3" eb="5">
      <t>ニチメ</t>
    </rPh>
    <phoneticPr fontId="1"/>
  </si>
  <si>
    <t>334日目</t>
    <rPh sb="3" eb="5">
      <t>ニチメ</t>
    </rPh>
    <phoneticPr fontId="1"/>
  </si>
  <si>
    <t>333日目</t>
    <rPh sb="3" eb="5">
      <t>ニチメ</t>
    </rPh>
    <phoneticPr fontId="1"/>
  </si>
  <si>
    <t>332日目</t>
    <rPh sb="3" eb="5">
      <t>ニチメ</t>
    </rPh>
    <phoneticPr fontId="1"/>
  </si>
  <si>
    <t>331日目</t>
    <rPh sb="3" eb="5">
      <t>ニチメ</t>
    </rPh>
    <phoneticPr fontId="1"/>
  </si>
  <si>
    <t>330日目</t>
    <rPh sb="3" eb="5">
      <t>ニチメ</t>
    </rPh>
    <phoneticPr fontId="1"/>
  </si>
  <si>
    <t>329日目</t>
    <rPh sb="3" eb="5">
      <t>ニチメ</t>
    </rPh>
    <phoneticPr fontId="1"/>
  </si>
  <si>
    <t>328日目</t>
    <rPh sb="3" eb="5">
      <t>ニチメ</t>
    </rPh>
    <phoneticPr fontId="1"/>
  </si>
  <si>
    <t>327日目</t>
    <rPh sb="3" eb="5">
      <t>ニチメ</t>
    </rPh>
    <phoneticPr fontId="1"/>
  </si>
  <si>
    <t>326日目</t>
    <rPh sb="3" eb="5">
      <t>ニチメ</t>
    </rPh>
    <phoneticPr fontId="1"/>
  </si>
  <si>
    <t>325日目</t>
    <rPh sb="3" eb="5">
      <t>ニチメ</t>
    </rPh>
    <phoneticPr fontId="1"/>
  </si>
  <si>
    <t>324日目</t>
    <rPh sb="3" eb="5">
      <t>ニチメ</t>
    </rPh>
    <phoneticPr fontId="1"/>
  </si>
  <si>
    <t>323日目</t>
    <rPh sb="3" eb="5">
      <t>ニチメ</t>
    </rPh>
    <phoneticPr fontId="1"/>
  </si>
  <si>
    <t>322日目</t>
    <rPh sb="3" eb="5">
      <t>ニチメ</t>
    </rPh>
    <phoneticPr fontId="1"/>
  </si>
  <si>
    <t>321日目</t>
    <rPh sb="3" eb="5">
      <t>ニチメ</t>
    </rPh>
    <phoneticPr fontId="1"/>
  </si>
  <si>
    <t>320日目</t>
    <rPh sb="3" eb="5">
      <t>ニチメ</t>
    </rPh>
    <phoneticPr fontId="1"/>
  </si>
  <si>
    <t>319日目</t>
    <rPh sb="3" eb="5">
      <t>ニチメ</t>
    </rPh>
    <phoneticPr fontId="1"/>
  </si>
  <si>
    <t>318日目</t>
    <rPh sb="3" eb="5">
      <t>ニチメ</t>
    </rPh>
    <phoneticPr fontId="1"/>
  </si>
  <si>
    <t>317日目</t>
    <rPh sb="3" eb="5">
      <t>ニチメ</t>
    </rPh>
    <phoneticPr fontId="1"/>
  </si>
  <si>
    <t>316日目</t>
    <rPh sb="3" eb="5">
      <t>ニチメ</t>
    </rPh>
    <phoneticPr fontId="1"/>
  </si>
  <si>
    <t>315日目</t>
    <rPh sb="3" eb="5">
      <t>ニチメ</t>
    </rPh>
    <phoneticPr fontId="1"/>
  </si>
  <si>
    <t>314日目</t>
    <rPh sb="3" eb="5">
      <t>ニチメ</t>
    </rPh>
    <phoneticPr fontId="1"/>
  </si>
  <si>
    <t>313日目</t>
    <rPh sb="3" eb="5">
      <t>ニチメ</t>
    </rPh>
    <phoneticPr fontId="1"/>
  </si>
  <si>
    <t>312日目</t>
    <rPh sb="3" eb="5">
      <t>ニチメ</t>
    </rPh>
    <phoneticPr fontId="1"/>
  </si>
  <si>
    <t>311日目</t>
    <rPh sb="3" eb="5">
      <t>ニチメ</t>
    </rPh>
    <phoneticPr fontId="1"/>
  </si>
  <si>
    <t>310日目</t>
    <rPh sb="3" eb="5">
      <t>ニチメ</t>
    </rPh>
    <phoneticPr fontId="1"/>
  </si>
  <si>
    <t>309日目</t>
    <rPh sb="3" eb="5">
      <t>ニチメ</t>
    </rPh>
    <phoneticPr fontId="1"/>
  </si>
  <si>
    <t>308日目</t>
    <rPh sb="3" eb="5">
      <t>ニチメ</t>
    </rPh>
    <phoneticPr fontId="1"/>
  </si>
  <si>
    <t>307日目</t>
    <rPh sb="3" eb="5">
      <t>ニチメ</t>
    </rPh>
    <phoneticPr fontId="1"/>
  </si>
  <si>
    <t>306日目</t>
    <rPh sb="3" eb="5">
      <t>ニチメ</t>
    </rPh>
    <phoneticPr fontId="1"/>
  </si>
  <si>
    <t>305日目</t>
    <rPh sb="3" eb="5">
      <t>ニチメ</t>
    </rPh>
    <phoneticPr fontId="1"/>
  </si>
  <si>
    <t>304日目</t>
    <rPh sb="3" eb="5">
      <t>ニチメ</t>
    </rPh>
    <phoneticPr fontId="1"/>
  </si>
  <si>
    <t>303日目</t>
    <rPh sb="3" eb="5">
      <t>ニチメ</t>
    </rPh>
    <phoneticPr fontId="1"/>
  </si>
  <si>
    <t>302日目</t>
    <rPh sb="3" eb="5">
      <t>ニチメ</t>
    </rPh>
    <phoneticPr fontId="1"/>
  </si>
  <si>
    <t>301日目</t>
    <rPh sb="3" eb="5">
      <t>ニチメ</t>
    </rPh>
    <phoneticPr fontId="1"/>
  </si>
  <si>
    <t>300日目</t>
    <rPh sb="3" eb="5">
      <t>ニチメ</t>
    </rPh>
    <phoneticPr fontId="1"/>
  </si>
  <si>
    <t>299日目</t>
    <rPh sb="3" eb="5">
      <t>ニチメ</t>
    </rPh>
    <phoneticPr fontId="1"/>
  </si>
  <si>
    <t>298日目</t>
    <rPh sb="3" eb="5">
      <t>ニチメ</t>
    </rPh>
    <phoneticPr fontId="1"/>
  </si>
  <si>
    <t>297日目</t>
    <rPh sb="3" eb="5">
      <t>ニチメ</t>
    </rPh>
    <phoneticPr fontId="1"/>
  </si>
  <si>
    <t>296日目</t>
    <rPh sb="3" eb="5">
      <t>ニチメ</t>
    </rPh>
    <phoneticPr fontId="1"/>
  </si>
  <si>
    <t>295日目</t>
    <rPh sb="3" eb="5">
      <t>ニチメ</t>
    </rPh>
    <phoneticPr fontId="1"/>
  </si>
  <si>
    <t>294日目</t>
    <rPh sb="3" eb="5">
      <t>ニチメ</t>
    </rPh>
    <phoneticPr fontId="1"/>
  </si>
  <si>
    <t>293日目</t>
    <rPh sb="3" eb="5">
      <t>ニチメ</t>
    </rPh>
    <phoneticPr fontId="1"/>
  </si>
  <si>
    <t>292日目</t>
    <rPh sb="3" eb="5">
      <t>ニチメ</t>
    </rPh>
    <phoneticPr fontId="1"/>
  </si>
  <si>
    <t>291日目</t>
    <rPh sb="3" eb="5">
      <t>ニチメ</t>
    </rPh>
    <phoneticPr fontId="1"/>
  </si>
  <si>
    <t>290日目</t>
    <rPh sb="3" eb="5">
      <t>ニチメ</t>
    </rPh>
    <phoneticPr fontId="1"/>
  </si>
  <si>
    <t>289日目</t>
    <rPh sb="3" eb="5">
      <t>ニチメ</t>
    </rPh>
    <phoneticPr fontId="1"/>
  </si>
  <si>
    <t>288日目</t>
    <rPh sb="3" eb="5">
      <t>ニチメ</t>
    </rPh>
    <phoneticPr fontId="1"/>
  </si>
  <si>
    <t>287日目</t>
    <rPh sb="3" eb="5">
      <t>ニチメ</t>
    </rPh>
    <phoneticPr fontId="1"/>
  </si>
  <si>
    <t>286日目</t>
    <rPh sb="3" eb="5">
      <t>ニチメ</t>
    </rPh>
    <phoneticPr fontId="1"/>
  </si>
  <si>
    <t>285日目</t>
    <rPh sb="3" eb="5">
      <t>ニチメ</t>
    </rPh>
    <phoneticPr fontId="1"/>
  </si>
  <si>
    <t>284日目</t>
    <rPh sb="3" eb="5">
      <t>ニチメ</t>
    </rPh>
    <phoneticPr fontId="1"/>
  </si>
  <si>
    <t>283日目</t>
    <rPh sb="3" eb="5">
      <t>ニチメ</t>
    </rPh>
    <phoneticPr fontId="1"/>
  </si>
  <si>
    <t>282日目</t>
    <rPh sb="3" eb="5">
      <t>ニチメ</t>
    </rPh>
    <phoneticPr fontId="1"/>
  </si>
  <si>
    <t>281日目</t>
    <rPh sb="3" eb="5">
      <t>ニチメ</t>
    </rPh>
    <phoneticPr fontId="1"/>
  </si>
  <si>
    <t>280日目</t>
    <rPh sb="3" eb="5">
      <t>ニチメ</t>
    </rPh>
    <phoneticPr fontId="1"/>
  </si>
  <si>
    <t>279日目</t>
    <rPh sb="3" eb="5">
      <t>ニチメ</t>
    </rPh>
    <phoneticPr fontId="1"/>
  </si>
  <si>
    <t>278日目</t>
    <rPh sb="3" eb="5">
      <t>ニチメ</t>
    </rPh>
    <phoneticPr fontId="1"/>
  </si>
  <si>
    <t>277日目</t>
    <rPh sb="3" eb="5">
      <t>ニチメ</t>
    </rPh>
    <phoneticPr fontId="1"/>
  </si>
  <si>
    <t>276日目</t>
    <rPh sb="3" eb="5">
      <t>ニチメ</t>
    </rPh>
    <phoneticPr fontId="1"/>
  </si>
  <si>
    <t>275日目</t>
    <rPh sb="3" eb="5">
      <t>ニチメ</t>
    </rPh>
    <phoneticPr fontId="1"/>
  </si>
  <si>
    <t>274日目</t>
    <rPh sb="3" eb="5">
      <t>ニチメ</t>
    </rPh>
    <phoneticPr fontId="1"/>
  </si>
  <si>
    <t>273日目</t>
    <rPh sb="3" eb="5">
      <t>ニチメ</t>
    </rPh>
    <phoneticPr fontId="1"/>
  </si>
  <si>
    <t>272日目</t>
    <rPh sb="3" eb="5">
      <t>ニチメ</t>
    </rPh>
    <phoneticPr fontId="1"/>
  </si>
  <si>
    <t>271日目</t>
    <rPh sb="3" eb="5">
      <t>ニチメ</t>
    </rPh>
    <phoneticPr fontId="1"/>
  </si>
  <si>
    <t>270日目</t>
    <rPh sb="3" eb="5">
      <t>ニチメ</t>
    </rPh>
    <phoneticPr fontId="1"/>
  </si>
  <si>
    <t>269日目</t>
    <rPh sb="3" eb="5">
      <t>ニチメ</t>
    </rPh>
    <phoneticPr fontId="1"/>
  </si>
  <si>
    <t>268日目</t>
    <rPh sb="3" eb="5">
      <t>ニチメ</t>
    </rPh>
    <phoneticPr fontId="1"/>
  </si>
  <si>
    <t>267日目</t>
    <rPh sb="3" eb="5">
      <t>ニチメ</t>
    </rPh>
    <phoneticPr fontId="1"/>
  </si>
  <si>
    <t>266日目</t>
    <rPh sb="3" eb="5">
      <t>ニチメ</t>
    </rPh>
    <phoneticPr fontId="1"/>
  </si>
  <si>
    <t>265日目</t>
    <rPh sb="3" eb="5">
      <t>ニチメ</t>
    </rPh>
    <phoneticPr fontId="1"/>
  </si>
  <si>
    <t>264日目</t>
    <rPh sb="3" eb="5">
      <t>ニチメ</t>
    </rPh>
    <phoneticPr fontId="1"/>
  </si>
  <si>
    <t>263日目</t>
    <rPh sb="3" eb="5">
      <t>ニチメ</t>
    </rPh>
    <phoneticPr fontId="1"/>
  </si>
  <si>
    <t>262日目</t>
    <rPh sb="3" eb="5">
      <t>ニチメ</t>
    </rPh>
    <phoneticPr fontId="1"/>
  </si>
  <si>
    <t>261日目</t>
    <rPh sb="3" eb="5">
      <t>ニチメ</t>
    </rPh>
    <phoneticPr fontId="1"/>
  </si>
  <si>
    <t>260日目</t>
    <rPh sb="3" eb="5">
      <t>ニチメ</t>
    </rPh>
    <phoneticPr fontId="1"/>
  </si>
  <si>
    <t>259日目</t>
    <rPh sb="3" eb="5">
      <t>ニチメ</t>
    </rPh>
    <phoneticPr fontId="1"/>
  </si>
  <si>
    <t>258日目</t>
    <rPh sb="3" eb="5">
      <t>ニチメ</t>
    </rPh>
    <phoneticPr fontId="1"/>
  </si>
  <si>
    <t>257日目</t>
    <rPh sb="3" eb="5">
      <t>ニチメ</t>
    </rPh>
    <phoneticPr fontId="1"/>
  </si>
  <si>
    <t>256日目</t>
    <rPh sb="3" eb="5">
      <t>ニチメ</t>
    </rPh>
    <phoneticPr fontId="1"/>
  </si>
  <si>
    <t>255日目</t>
    <rPh sb="3" eb="5">
      <t>ニチメ</t>
    </rPh>
    <phoneticPr fontId="1"/>
  </si>
  <si>
    <t>254日目</t>
    <rPh sb="3" eb="5">
      <t>ニチメ</t>
    </rPh>
    <phoneticPr fontId="1"/>
  </si>
  <si>
    <t>253日目</t>
    <rPh sb="3" eb="5">
      <t>ニチメ</t>
    </rPh>
    <phoneticPr fontId="1"/>
  </si>
  <si>
    <t>252日目</t>
    <rPh sb="3" eb="5">
      <t>ニチメ</t>
    </rPh>
    <phoneticPr fontId="1"/>
  </si>
  <si>
    <t>251日目</t>
    <rPh sb="3" eb="5">
      <t>ニチメ</t>
    </rPh>
    <phoneticPr fontId="1"/>
  </si>
  <si>
    <t>250日目</t>
    <rPh sb="3" eb="5">
      <t>ニチメ</t>
    </rPh>
    <phoneticPr fontId="1"/>
  </si>
  <si>
    <t>249日目</t>
    <rPh sb="3" eb="5">
      <t>ニチメ</t>
    </rPh>
    <phoneticPr fontId="1"/>
  </si>
  <si>
    <t>248日目</t>
    <rPh sb="3" eb="5">
      <t>ニチメ</t>
    </rPh>
    <phoneticPr fontId="1"/>
  </si>
  <si>
    <t>247日目</t>
    <rPh sb="3" eb="5">
      <t>ニチメ</t>
    </rPh>
    <phoneticPr fontId="1"/>
  </si>
  <si>
    <t>246日目</t>
    <rPh sb="3" eb="5">
      <t>ニチメ</t>
    </rPh>
    <phoneticPr fontId="1"/>
  </si>
  <si>
    <t>245日目</t>
    <rPh sb="3" eb="5">
      <t>ニチメ</t>
    </rPh>
    <phoneticPr fontId="1"/>
  </si>
  <si>
    <t>244日目</t>
    <rPh sb="3" eb="5">
      <t>ニチメ</t>
    </rPh>
    <phoneticPr fontId="1"/>
  </si>
  <si>
    <t>243日目</t>
    <rPh sb="3" eb="5">
      <t>ニチメ</t>
    </rPh>
    <phoneticPr fontId="1"/>
  </si>
  <si>
    <t>242日目</t>
    <rPh sb="3" eb="5">
      <t>ニチメ</t>
    </rPh>
    <phoneticPr fontId="1"/>
  </si>
  <si>
    <t>241日目</t>
    <rPh sb="3" eb="5">
      <t>ニチメ</t>
    </rPh>
    <phoneticPr fontId="1"/>
  </si>
  <si>
    <t>240日目</t>
    <rPh sb="3" eb="5">
      <t>ニチメ</t>
    </rPh>
    <phoneticPr fontId="1"/>
  </si>
  <si>
    <t>239日目</t>
    <rPh sb="3" eb="5">
      <t>ニチメ</t>
    </rPh>
    <phoneticPr fontId="1"/>
  </si>
  <si>
    <t>238日目</t>
    <rPh sb="3" eb="5">
      <t>ニチメ</t>
    </rPh>
    <phoneticPr fontId="1"/>
  </si>
  <si>
    <t>237日目</t>
    <rPh sb="3" eb="5">
      <t>ニチメ</t>
    </rPh>
    <phoneticPr fontId="1"/>
  </si>
  <si>
    <t>236日目</t>
    <rPh sb="3" eb="5">
      <t>ニチメ</t>
    </rPh>
    <phoneticPr fontId="1"/>
  </si>
  <si>
    <t>235日目</t>
    <rPh sb="3" eb="5">
      <t>ニチメ</t>
    </rPh>
    <phoneticPr fontId="1"/>
  </si>
  <si>
    <t>234日目</t>
    <rPh sb="3" eb="5">
      <t>ニチメ</t>
    </rPh>
    <phoneticPr fontId="1"/>
  </si>
  <si>
    <t>233日目</t>
    <rPh sb="3" eb="5">
      <t>ニチメ</t>
    </rPh>
    <phoneticPr fontId="1"/>
  </si>
  <si>
    <t>232日目</t>
    <rPh sb="3" eb="5">
      <t>ニチメ</t>
    </rPh>
    <phoneticPr fontId="1"/>
  </si>
  <si>
    <t>231日目</t>
    <rPh sb="3" eb="5">
      <t>ニチメ</t>
    </rPh>
    <phoneticPr fontId="1"/>
  </si>
  <si>
    <t>230日目</t>
    <rPh sb="3" eb="5">
      <t>ニチメ</t>
    </rPh>
    <phoneticPr fontId="1"/>
  </si>
  <si>
    <t>229日目</t>
    <rPh sb="3" eb="5">
      <t>ニチメ</t>
    </rPh>
    <phoneticPr fontId="1"/>
  </si>
  <si>
    <t>228日目</t>
    <rPh sb="3" eb="5">
      <t>ニチメ</t>
    </rPh>
    <phoneticPr fontId="1"/>
  </si>
  <si>
    <t>227日目</t>
    <rPh sb="3" eb="5">
      <t>ニチメ</t>
    </rPh>
    <phoneticPr fontId="1"/>
  </si>
  <si>
    <t>226日目</t>
    <rPh sb="3" eb="5">
      <t>ニチメ</t>
    </rPh>
    <phoneticPr fontId="1"/>
  </si>
  <si>
    <t>225日目</t>
    <rPh sb="3" eb="5">
      <t>ニチメ</t>
    </rPh>
    <phoneticPr fontId="1"/>
  </si>
  <si>
    <t>224日目</t>
    <rPh sb="3" eb="5">
      <t>ニチメ</t>
    </rPh>
    <phoneticPr fontId="1"/>
  </si>
  <si>
    <t>223日目</t>
    <rPh sb="3" eb="5">
      <t>ニチメ</t>
    </rPh>
    <phoneticPr fontId="1"/>
  </si>
  <si>
    <t>222日目</t>
    <rPh sb="3" eb="5">
      <t>ニチメ</t>
    </rPh>
    <phoneticPr fontId="1"/>
  </si>
  <si>
    <t>221日目</t>
    <rPh sb="3" eb="5">
      <t>ニチメ</t>
    </rPh>
    <phoneticPr fontId="1"/>
  </si>
  <si>
    <t>220日目</t>
    <rPh sb="3" eb="5">
      <t>ニチメ</t>
    </rPh>
    <phoneticPr fontId="1"/>
  </si>
  <si>
    <t>219日目</t>
    <rPh sb="3" eb="5">
      <t>ニチメ</t>
    </rPh>
    <phoneticPr fontId="1"/>
  </si>
  <si>
    <t>218日目</t>
    <rPh sb="3" eb="5">
      <t>ニチメ</t>
    </rPh>
    <phoneticPr fontId="1"/>
  </si>
  <si>
    <t>217日目</t>
    <rPh sb="3" eb="5">
      <t>ニチメ</t>
    </rPh>
    <phoneticPr fontId="1"/>
  </si>
  <si>
    <t>216日目</t>
    <rPh sb="3" eb="5">
      <t>ニチメ</t>
    </rPh>
    <phoneticPr fontId="1"/>
  </si>
  <si>
    <t>215日目</t>
    <rPh sb="3" eb="5">
      <t>ニチメ</t>
    </rPh>
    <phoneticPr fontId="1"/>
  </si>
  <si>
    <t>214日目</t>
    <rPh sb="3" eb="5">
      <t>ニチメ</t>
    </rPh>
    <phoneticPr fontId="1"/>
  </si>
  <si>
    <t>213日目</t>
    <rPh sb="3" eb="5">
      <t>ニチメ</t>
    </rPh>
    <phoneticPr fontId="1"/>
  </si>
  <si>
    <t>212日目</t>
    <rPh sb="3" eb="5">
      <t>ニチメ</t>
    </rPh>
    <phoneticPr fontId="1"/>
  </si>
  <si>
    <t>211日目</t>
    <rPh sb="3" eb="5">
      <t>ニチメ</t>
    </rPh>
    <phoneticPr fontId="1"/>
  </si>
  <si>
    <t>210日目</t>
    <rPh sb="3" eb="5">
      <t>ニチメ</t>
    </rPh>
    <phoneticPr fontId="1"/>
  </si>
  <si>
    <t>209日目</t>
    <rPh sb="3" eb="5">
      <t>ニチメ</t>
    </rPh>
    <phoneticPr fontId="1"/>
  </si>
  <si>
    <t>208日目</t>
    <rPh sb="3" eb="5">
      <t>ニチメ</t>
    </rPh>
    <phoneticPr fontId="1"/>
  </si>
  <si>
    <t>207日目</t>
    <rPh sb="3" eb="5">
      <t>ニチメ</t>
    </rPh>
    <phoneticPr fontId="1"/>
  </si>
  <si>
    <t>206日目</t>
    <rPh sb="3" eb="5">
      <t>ニチメ</t>
    </rPh>
    <phoneticPr fontId="1"/>
  </si>
  <si>
    <t>205日目</t>
    <rPh sb="3" eb="5">
      <t>ニチメ</t>
    </rPh>
    <phoneticPr fontId="1"/>
  </si>
  <si>
    <t>204日目</t>
    <rPh sb="3" eb="5">
      <t>ニチメ</t>
    </rPh>
    <phoneticPr fontId="1"/>
  </si>
  <si>
    <t>203日目</t>
    <rPh sb="3" eb="5">
      <t>ニチメ</t>
    </rPh>
    <phoneticPr fontId="1"/>
  </si>
  <si>
    <t>202日目</t>
    <rPh sb="3" eb="5">
      <t>ニチメ</t>
    </rPh>
    <phoneticPr fontId="1"/>
  </si>
  <si>
    <t>201日目</t>
    <rPh sb="3" eb="5">
      <t>ニチメ</t>
    </rPh>
    <phoneticPr fontId="1"/>
  </si>
  <si>
    <t>200日目</t>
    <rPh sb="3" eb="5">
      <t>ニチメ</t>
    </rPh>
    <phoneticPr fontId="1"/>
  </si>
  <si>
    <t>199日目</t>
    <rPh sb="3" eb="5">
      <t>ニチメ</t>
    </rPh>
    <phoneticPr fontId="1"/>
  </si>
  <si>
    <t>198日目</t>
    <rPh sb="3" eb="5">
      <t>ニチメ</t>
    </rPh>
    <phoneticPr fontId="1"/>
  </si>
  <si>
    <t>197日目</t>
    <rPh sb="3" eb="5">
      <t>ニチメ</t>
    </rPh>
    <phoneticPr fontId="1"/>
  </si>
  <si>
    <t>196日目</t>
    <rPh sb="3" eb="5">
      <t>ニチメ</t>
    </rPh>
    <phoneticPr fontId="1"/>
  </si>
  <si>
    <t>195日目</t>
    <rPh sb="3" eb="5">
      <t>ニチメ</t>
    </rPh>
    <phoneticPr fontId="1"/>
  </si>
  <si>
    <t>194日目</t>
    <rPh sb="3" eb="5">
      <t>ニチメ</t>
    </rPh>
    <phoneticPr fontId="1"/>
  </si>
  <si>
    <t>193日目</t>
    <rPh sb="3" eb="5">
      <t>ニチメ</t>
    </rPh>
    <phoneticPr fontId="1"/>
  </si>
  <si>
    <t>192日目</t>
    <rPh sb="3" eb="5">
      <t>ニチメ</t>
    </rPh>
    <phoneticPr fontId="1"/>
  </si>
  <si>
    <t>191日目</t>
    <rPh sb="3" eb="5">
      <t>ニチメ</t>
    </rPh>
    <phoneticPr fontId="1"/>
  </si>
  <si>
    <t>190日目</t>
    <rPh sb="3" eb="5">
      <t>ニチメ</t>
    </rPh>
    <phoneticPr fontId="1"/>
  </si>
  <si>
    <t>189日目</t>
    <rPh sb="3" eb="5">
      <t>ニチメ</t>
    </rPh>
    <phoneticPr fontId="1"/>
  </si>
  <si>
    <t>188日目</t>
    <rPh sb="3" eb="5">
      <t>ニチメ</t>
    </rPh>
    <phoneticPr fontId="1"/>
  </si>
  <si>
    <t>187日目</t>
    <rPh sb="3" eb="5">
      <t>ニチメ</t>
    </rPh>
    <phoneticPr fontId="1"/>
  </si>
  <si>
    <t>186日目</t>
    <rPh sb="3" eb="5">
      <t>ニチメ</t>
    </rPh>
    <phoneticPr fontId="1"/>
  </si>
  <si>
    <t>185日目</t>
    <rPh sb="3" eb="5">
      <t>ニチメ</t>
    </rPh>
    <phoneticPr fontId="1"/>
  </si>
  <si>
    <t>184日目</t>
    <rPh sb="3" eb="5">
      <t>ニチメ</t>
    </rPh>
    <phoneticPr fontId="1"/>
  </si>
  <si>
    <t>183日目</t>
    <rPh sb="3" eb="5">
      <t>ニチメ</t>
    </rPh>
    <phoneticPr fontId="1"/>
  </si>
  <si>
    <t>182日目</t>
    <rPh sb="3" eb="5">
      <t>ニチメ</t>
    </rPh>
    <phoneticPr fontId="1"/>
  </si>
  <si>
    <t>181日目</t>
    <rPh sb="3" eb="5">
      <t>ニチメ</t>
    </rPh>
    <phoneticPr fontId="1"/>
  </si>
  <si>
    <t>180日目</t>
    <rPh sb="3" eb="5">
      <t>ニチメ</t>
    </rPh>
    <phoneticPr fontId="1"/>
  </si>
  <si>
    <t>179日目</t>
    <rPh sb="3" eb="5">
      <t>ニチメ</t>
    </rPh>
    <phoneticPr fontId="1"/>
  </si>
  <si>
    <t>178日目</t>
    <rPh sb="3" eb="5">
      <t>ニチメ</t>
    </rPh>
    <phoneticPr fontId="1"/>
  </si>
  <si>
    <t>177日目</t>
    <rPh sb="3" eb="5">
      <t>ニチメ</t>
    </rPh>
    <phoneticPr fontId="1"/>
  </si>
  <si>
    <t>176日目</t>
    <rPh sb="3" eb="5">
      <t>ニチメ</t>
    </rPh>
    <phoneticPr fontId="1"/>
  </si>
  <si>
    <t>175日目</t>
    <rPh sb="3" eb="5">
      <t>ニチメ</t>
    </rPh>
    <phoneticPr fontId="1"/>
  </si>
  <si>
    <t>174日目</t>
    <rPh sb="3" eb="5">
      <t>ニチメ</t>
    </rPh>
    <phoneticPr fontId="1"/>
  </si>
  <si>
    <t>173日目</t>
    <rPh sb="3" eb="5">
      <t>ニチメ</t>
    </rPh>
    <phoneticPr fontId="1"/>
  </si>
  <si>
    <t>172日目</t>
    <rPh sb="3" eb="5">
      <t>ニチメ</t>
    </rPh>
    <phoneticPr fontId="1"/>
  </si>
  <si>
    <t>171日目</t>
    <rPh sb="3" eb="5">
      <t>ニチメ</t>
    </rPh>
    <phoneticPr fontId="1"/>
  </si>
  <si>
    <t>170日目</t>
    <rPh sb="3" eb="5">
      <t>ニチメ</t>
    </rPh>
    <phoneticPr fontId="1"/>
  </si>
  <si>
    <t>169日目</t>
    <rPh sb="3" eb="5">
      <t>ニチメ</t>
    </rPh>
    <phoneticPr fontId="1"/>
  </si>
  <si>
    <t>168日目</t>
    <rPh sb="3" eb="5">
      <t>ニチメ</t>
    </rPh>
    <phoneticPr fontId="1"/>
  </si>
  <si>
    <t>167日目</t>
    <rPh sb="3" eb="5">
      <t>ニチメ</t>
    </rPh>
    <phoneticPr fontId="1"/>
  </si>
  <si>
    <t>166日目</t>
    <rPh sb="3" eb="5">
      <t>ニチメ</t>
    </rPh>
    <phoneticPr fontId="1"/>
  </si>
  <si>
    <t>165日目</t>
    <rPh sb="3" eb="5">
      <t>ニチメ</t>
    </rPh>
    <phoneticPr fontId="1"/>
  </si>
  <si>
    <t>164日目</t>
    <rPh sb="3" eb="5">
      <t>ニチメ</t>
    </rPh>
    <phoneticPr fontId="1"/>
  </si>
  <si>
    <t>163日目</t>
    <rPh sb="3" eb="5">
      <t>ニチメ</t>
    </rPh>
    <phoneticPr fontId="1"/>
  </si>
  <si>
    <t>162日目</t>
    <rPh sb="3" eb="5">
      <t>ニチメ</t>
    </rPh>
    <phoneticPr fontId="1"/>
  </si>
  <si>
    <t>161日目</t>
    <rPh sb="3" eb="5">
      <t>ニチメ</t>
    </rPh>
    <phoneticPr fontId="1"/>
  </si>
  <si>
    <t>160日目</t>
    <rPh sb="3" eb="5">
      <t>ニチメ</t>
    </rPh>
    <phoneticPr fontId="1"/>
  </si>
  <si>
    <t>159日目</t>
    <rPh sb="3" eb="5">
      <t>ニチメ</t>
    </rPh>
    <phoneticPr fontId="1"/>
  </si>
  <si>
    <t>158日目</t>
    <rPh sb="3" eb="5">
      <t>ニチメ</t>
    </rPh>
    <phoneticPr fontId="1"/>
  </si>
  <si>
    <t>157日目</t>
    <rPh sb="3" eb="5">
      <t>ニチメ</t>
    </rPh>
    <phoneticPr fontId="1"/>
  </si>
  <si>
    <t>156日目</t>
    <rPh sb="3" eb="5">
      <t>ニチメ</t>
    </rPh>
    <phoneticPr fontId="1"/>
  </si>
  <si>
    <t>155日目</t>
    <rPh sb="3" eb="5">
      <t>ニチメ</t>
    </rPh>
    <phoneticPr fontId="1"/>
  </si>
  <si>
    <t>154日目</t>
    <rPh sb="3" eb="5">
      <t>ニチメ</t>
    </rPh>
    <phoneticPr fontId="1"/>
  </si>
  <si>
    <t>153日目</t>
    <rPh sb="3" eb="5">
      <t>ニチメ</t>
    </rPh>
    <phoneticPr fontId="1"/>
  </si>
  <si>
    <t>152日目</t>
    <rPh sb="3" eb="5">
      <t>ニチメ</t>
    </rPh>
    <phoneticPr fontId="1"/>
  </si>
  <si>
    <t>151日目</t>
    <rPh sb="3" eb="5">
      <t>ニチメ</t>
    </rPh>
    <phoneticPr fontId="1"/>
  </si>
  <si>
    <t>150日目</t>
    <rPh sb="3" eb="5">
      <t>ニチメ</t>
    </rPh>
    <phoneticPr fontId="1"/>
  </si>
  <si>
    <t>149日目</t>
    <rPh sb="3" eb="5">
      <t>ニチメ</t>
    </rPh>
    <phoneticPr fontId="1"/>
  </si>
  <si>
    <t>148日目</t>
    <rPh sb="3" eb="5">
      <t>ニチメ</t>
    </rPh>
    <phoneticPr fontId="1"/>
  </si>
  <si>
    <t>147日目</t>
    <rPh sb="3" eb="5">
      <t>ニチメ</t>
    </rPh>
    <phoneticPr fontId="1"/>
  </si>
  <si>
    <t>146日目</t>
    <rPh sb="3" eb="5">
      <t>ニチメ</t>
    </rPh>
    <phoneticPr fontId="1"/>
  </si>
  <si>
    <t>145日目</t>
    <rPh sb="3" eb="5">
      <t>ニチメ</t>
    </rPh>
    <phoneticPr fontId="1"/>
  </si>
  <si>
    <t>144日目</t>
    <rPh sb="3" eb="5">
      <t>ニチメ</t>
    </rPh>
    <phoneticPr fontId="1"/>
  </si>
  <si>
    <t>143日目</t>
    <rPh sb="3" eb="5">
      <t>ニチメ</t>
    </rPh>
    <phoneticPr fontId="1"/>
  </si>
  <si>
    <t>142日目</t>
    <rPh sb="3" eb="5">
      <t>ニチメ</t>
    </rPh>
    <phoneticPr fontId="1"/>
  </si>
  <si>
    <t>141日目</t>
    <rPh sb="3" eb="5">
      <t>ニチメ</t>
    </rPh>
    <phoneticPr fontId="1"/>
  </si>
  <si>
    <t>140日目</t>
    <rPh sb="3" eb="5">
      <t>ニチメ</t>
    </rPh>
    <phoneticPr fontId="1"/>
  </si>
  <si>
    <t>139日目</t>
    <rPh sb="3" eb="5">
      <t>ニチメ</t>
    </rPh>
    <phoneticPr fontId="1"/>
  </si>
  <si>
    <t>138日目</t>
    <rPh sb="3" eb="5">
      <t>ニチメ</t>
    </rPh>
    <phoneticPr fontId="1"/>
  </si>
  <si>
    <t>137日目</t>
    <rPh sb="3" eb="5">
      <t>ニチメ</t>
    </rPh>
    <phoneticPr fontId="1"/>
  </si>
  <si>
    <t>136日目</t>
    <rPh sb="3" eb="5">
      <t>ニチメ</t>
    </rPh>
    <phoneticPr fontId="1"/>
  </si>
  <si>
    <t>135日目</t>
    <rPh sb="3" eb="5">
      <t>ニチメ</t>
    </rPh>
    <phoneticPr fontId="1"/>
  </si>
  <si>
    <t>134日目</t>
    <rPh sb="3" eb="5">
      <t>ニチメ</t>
    </rPh>
    <phoneticPr fontId="1"/>
  </si>
  <si>
    <t>133日目</t>
    <rPh sb="3" eb="5">
      <t>ニチメ</t>
    </rPh>
    <phoneticPr fontId="1"/>
  </si>
  <si>
    <t>132日目</t>
    <rPh sb="3" eb="5">
      <t>ニチメ</t>
    </rPh>
    <phoneticPr fontId="1"/>
  </si>
  <si>
    <t>131日目</t>
    <rPh sb="3" eb="5">
      <t>ニチメ</t>
    </rPh>
    <phoneticPr fontId="1"/>
  </si>
  <si>
    <t>130日目</t>
    <rPh sb="3" eb="5">
      <t>ニチメ</t>
    </rPh>
    <phoneticPr fontId="1"/>
  </si>
  <si>
    <t>129日目</t>
    <rPh sb="3" eb="5">
      <t>ニチメ</t>
    </rPh>
    <phoneticPr fontId="1"/>
  </si>
  <si>
    <t>128日目</t>
    <rPh sb="3" eb="5">
      <t>ニチメ</t>
    </rPh>
    <phoneticPr fontId="1"/>
  </si>
  <si>
    <t>127日目</t>
    <rPh sb="3" eb="5">
      <t>ニチメ</t>
    </rPh>
    <phoneticPr fontId="1"/>
  </si>
  <si>
    <t>126日目</t>
    <rPh sb="3" eb="5">
      <t>ニチメ</t>
    </rPh>
    <phoneticPr fontId="1"/>
  </si>
  <si>
    <t>125日目</t>
    <rPh sb="3" eb="5">
      <t>ニチメ</t>
    </rPh>
    <phoneticPr fontId="1"/>
  </si>
  <si>
    <t>124日目</t>
    <rPh sb="3" eb="5">
      <t>ニチメ</t>
    </rPh>
    <phoneticPr fontId="1"/>
  </si>
  <si>
    <t>123日目</t>
    <rPh sb="3" eb="5">
      <t>ニチメ</t>
    </rPh>
    <phoneticPr fontId="1"/>
  </si>
  <si>
    <t>122日目</t>
    <rPh sb="3" eb="5">
      <t>ニチメ</t>
    </rPh>
    <phoneticPr fontId="1"/>
  </si>
  <si>
    <t>121日目</t>
    <rPh sb="3" eb="5">
      <t>ニチメ</t>
    </rPh>
    <phoneticPr fontId="1"/>
  </si>
  <si>
    <t>120日目</t>
    <rPh sb="3" eb="5">
      <t>ニチメ</t>
    </rPh>
    <phoneticPr fontId="1"/>
  </si>
  <si>
    <t>119日目</t>
    <rPh sb="3" eb="5">
      <t>ニチメ</t>
    </rPh>
    <phoneticPr fontId="1"/>
  </si>
  <si>
    <t>118日目</t>
    <rPh sb="3" eb="5">
      <t>ニチメ</t>
    </rPh>
    <phoneticPr fontId="1"/>
  </si>
  <si>
    <t>117日目</t>
    <rPh sb="3" eb="5">
      <t>ニチメ</t>
    </rPh>
    <phoneticPr fontId="1"/>
  </si>
  <si>
    <t>116日目</t>
    <rPh sb="3" eb="5">
      <t>ニチメ</t>
    </rPh>
    <phoneticPr fontId="1"/>
  </si>
  <si>
    <t>115日目</t>
    <rPh sb="3" eb="5">
      <t>ニチメ</t>
    </rPh>
    <phoneticPr fontId="1"/>
  </si>
  <si>
    <t>114日目</t>
    <rPh sb="3" eb="5">
      <t>ニチメ</t>
    </rPh>
    <phoneticPr fontId="1"/>
  </si>
  <si>
    <t>113日目</t>
    <rPh sb="3" eb="5">
      <t>ニチメ</t>
    </rPh>
    <phoneticPr fontId="1"/>
  </si>
  <si>
    <t>112日目</t>
    <rPh sb="3" eb="5">
      <t>ニチメ</t>
    </rPh>
    <phoneticPr fontId="1"/>
  </si>
  <si>
    <t>111日目</t>
    <rPh sb="3" eb="5">
      <t>ニチメ</t>
    </rPh>
    <phoneticPr fontId="1"/>
  </si>
  <si>
    <t>110日目</t>
    <rPh sb="3" eb="5">
      <t>ニチメ</t>
    </rPh>
    <phoneticPr fontId="1"/>
  </si>
  <si>
    <t>109日目</t>
    <rPh sb="3" eb="5">
      <t>ニチメ</t>
    </rPh>
    <phoneticPr fontId="1"/>
  </si>
  <si>
    <t>108日目</t>
    <rPh sb="3" eb="5">
      <t>ニチメ</t>
    </rPh>
    <phoneticPr fontId="1"/>
  </si>
  <si>
    <t>107日目</t>
    <rPh sb="3" eb="5">
      <t>ニチメ</t>
    </rPh>
    <phoneticPr fontId="1"/>
  </si>
  <si>
    <t>106日目</t>
    <rPh sb="3" eb="5">
      <t>ニチメ</t>
    </rPh>
    <phoneticPr fontId="1"/>
  </si>
  <si>
    <t>105日目</t>
    <rPh sb="3" eb="5">
      <t>ニチメ</t>
    </rPh>
    <phoneticPr fontId="1"/>
  </si>
  <si>
    <t>104日目</t>
    <rPh sb="3" eb="5">
      <t>ニチメ</t>
    </rPh>
    <phoneticPr fontId="1"/>
  </si>
  <si>
    <t>103日目</t>
    <rPh sb="3" eb="5">
      <t>ニチメ</t>
    </rPh>
    <phoneticPr fontId="1"/>
  </si>
  <si>
    <t>102日目</t>
    <rPh sb="3" eb="5">
      <t>ニチメ</t>
    </rPh>
    <phoneticPr fontId="1"/>
  </si>
  <si>
    <t>101日目</t>
    <rPh sb="3" eb="5">
      <t>ニチメ</t>
    </rPh>
    <phoneticPr fontId="1"/>
  </si>
  <si>
    <t>100日目</t>
    <rPh sb="3" eb="5">
      <t>ニチメ</t>
    </rPh>
    <phoneticPr fontId="1"/>
  </si>
  <si>
    <t>99日目</t>
    <rPh sb="2" eb="4">
      <t>ニチメ</t>
    </rPh>
    <phoneticPr fontId="1"/>
  </si>
  <si>
    <t>98日目</t>
    <rPh sb="2" eb="4">
      <t>ニチメ</t>
    </rPh>
    <phoneticPr fontId="1"/>
  </si>
  <si>
    <t>97日目</t>
    <rPh sb="2" eb="4">
      <t>ニチメ</t>
    </rPh>
    <phoneticPr fontId="1"/>
  </si>
  <si>
    <t>96日目</t>
    <rPh sb="2" eb="4">
      <t>ニチメ</t>
    </rPh>
    <phoneticPr fontId="1"/>
  </si>
  <si>
    <t>95日目</t>
    <rPh sb="2" eb="4">
      <t>ニチメ</t>
    </rPh>
    <phoneticPr fontId="1"/>
  </si>
  <si>
    <t>94日目</t>
    <rPh sb="2" eb="4">
      <t>ニチメ</t>
    </rPh>
    <phoneticPr fontId="1"/>
  </si>
  <si>
    <t>93日目</t>
    <rPh sb="2" eb="4">
      <t>ニチメ</t>
    </rPh>
    <phoneticPr fontId="1"/>
  </si>
  <si>
    <t>92日目</t>
    <rPh sb="2" eb="4">
      <t>ニチメ</t>
    </rPh>
    <phoneticPr fontId="1"/>
  </si>
  <si>
    <t>91日目</t>
    <rPh sb="2" eb="4">
      <t>ニチメ</t>
    </rPh>
    <phoneticPr fontId="1"/>
  </si>
  <si>
    <t>90日目</t>
    <rPh sb="2" eb="4">
      <t>ニチメ</t>
    </rPh>
    <phoneticPr fontId="1"/>
  </si>
  <si>
    <t>89日目</t>
    <rPh sb="2" eb="4">
      <t>ニチメ</t>
    </rPh>
    <phoneticPr fontId="1"/>
  </si>
  <si>
    <t>88日目</t>
    <rPh sb="2" eb="4">
      <t>ニチメ</t>
    </rPh>
    <phoneticPr fontId="1"/>
  </si>
  <si>
    <t>87日目</t>
    <rPh sb="2" eb="4">
      <t>ニチメ</t>
    </rPh>
    <phoneticPr fontId="1"/>
  </si>
  <si>
    <t>86日目</t>
    <rPh sb="2" eb="4">
      <t>ニチメ</t>
    </rPh>
    <phoneticPr fontId="1"/>
  </si>
  <si>
    <t>85日目</t>
    <rPh sb="2" eb="4">
      <t>ニチメ</t>
    </rPh>
    <phoneticPr fontId="1"/>
  </si>
  <si>
    <t>84日目</t>
    <rPh sb="2" eb="4">
      <t>ニチメ</t>
    </rPh>
    <phoneticPr fontId="1"/>
  </si>
  <si>
    <t>83日目</t>
    <rPh sb="2" eb="4">
      <t>ニチメ</t>
    </rPh>
    <phoneticPr fontId="1"/>
  </si>
  <si>
    <t>82日目</t>
    <rPh sb="2" eb="4">
      <t>ニチメ</t>
    </rPh>
    <phoneticPr fontId="1"/>
  </si>
  <si>
    <t>81日目</t>
    <rPh sb="2" eb="4">
      <t>ニチメ</t>
    </rPh>
    <phoneticPr fontId="1"/>
  </si>
  <si>
    <t>80日目</t>
    <rPh sb="2" eb="4">
      <t>ニチメ</t>
    </rPh>
    <phoneticPr fontId="1"/>
  </si>
  <si>
    <t>79日目</t>
    <rPh sb="2" eb="4">
      <t>ニチメ</t>
    </rPh>
    <phoneticPr fontId="1"/>
  </si>
  <si>
    <t>78日目</t>
    <rPh sb="2" eb="4">
      <t>ニチメ</t>
    </rPh>
    <phoneticPr fontId="1"/>
  </si>
  <si>
    <t>77日目</t>
    <rPh sb="2" eb="4">
      <t>ニチメ</t>
    </rPh>
    <phoneticPr fontId="1"/>
  </si>
  <si>
    <t>76日目</t>
    <rPh sb="2" eb="4">
      <t>ニチメ</t>
    </rPh>
    <phoneticPr fontId="1"/>
  </si>
  <si>
    <t>75日目</t>
    <rPh sb="2" eb="4">
      <t>ニチメ</t>
    </rPh>
    <phoneticPr fontId="1"/>
  </si>
  <si>
    <t>74日目</t>
    <rPh sb="2" eb="4">
      <t>ニチメ</t>
    </rPh>
    <phoneticPr fontId="1"/>
  </si>
  <si>
    <t>73日目</t>
    <rPh sb="2" eb="4">
      <t>ニチメ</t>
    </rPh>
    <phoneticPr fontId="1"/>
  </si>
  <si>
    <t>72日目</t>
    <rPh sb="2" eb="4">
      <t>ニチメ</t>
    </rPh>
    <phoneticPr fontId="1"/>
  </si>
  <si>
    <t>71日目</t>
    <rPh sb="2" eb="4">
      <t>ニチメ</t>
    </rPh>
    <phoneticPr fontId="1"/>
  </si>
  <si>
    <t>70日目</t>
    <rPh sb="2" eb="4">
      <t>ニチメ</t>
    </rPh>
    <phoneticPr fontId="1"/>
  </si>
  <si>
    <t>69日目</t>
    <rPh sb="2" eb="4">
      <t>ニチメ</t>
    </rPh>
    <phoneticPr fontId="1"/>
  </si>
  <si>
    <t>68日目</t>
    <rPh sb="2" eb="4">
      <t>ニチメ</t>
    </rPh>
    <phoneticPr fontId="1"/>
  </si>
  <si>
    <t>67日目</t>
    <rPh sb="2" eb="4">
      <t>ニチメ</t>
    </rPh>
    <phoneticPr fontId="1"/>
  </si>
  <si>
    <t>66日目</t>
    <rPh sb="2" eb="4">
      <t>ニチメ</t>
    </rPh>
    <phoneticPr fontId="1"/>
  </si>
  <si>
    <t>65日目</t>
    <rPh sb="2" eb="4">
      <t>ニチメ</t>
    </rPh>
    <phoneticPr fontId="1"/>
  </si>
  <si>
    <t>64日目</t>
    <rPh sb="2" eb="4">
      <t>ニチメ</t>
    </rPh>
    <phoneticPr fontId="1"/>
  </si>
  <si>
    <t>63日目</t>
    <rPh sb="2" eb="4">
      <t>ニチメ</t>
    </rPh>
    <phoneticPr fontId="1"/>
  </si>
  <si>
    <t>62日目</t>
    <rPh sb="2" eb="4">
      <t>ニチメ</t>
    </rPh>
    <phoneticPr fontId="1"/>
  </si>
  <si>
    <t>61日目</t>
    <rPh sb="2" eb="4">
      <t>ニチメ</t>
    </rPh>
    <phoneticPr fontId="1"/>
  </si>
  <si>
    <t>60日目</t>
    <rPh sb="2" eb="4">
      <t>ニチメ</t>
    </rPh>
    <phoneticPr fontId="1"/>
  </si>
  <si>
    <t>59日目</t>
    <rPh sb="2" eb="4">
      <t>ニチメ</t>
    </rPh>
    <phoneticPr fontId="1"/>
  </si>
  <si>
    <t>58日目</t>
    <rPh sb="2" eb="4">
      <t>ニチメ</t>
    </rPh>
    <phoneticPr fontId="1"/>
  </si>
  <si>
    <t>57日目</t>
    <rPh sb="2" eb="4">
      <t>ニチメ</t>
    </rPh>
    <phoneticPr fontId="1"/>
  </si>
  <si>
    <t>56日目</t>
    <rPh sb="2" eb="4">
      <t>ニチメ</t>
    </rPh>
    <phoneticPr fontId="1"/>
  </si>
  <si>
    <t>55日目</t>
    <rPh sb="2" eb="4">
      <t>ニチメ</t>
    </rPh>
    <phoneticPr fontId="1"/>
  </si>
  <si>
    <t>54日目</t>
    <rPh sb="2" eb="4">
      <t>ニチメ</t>
    </rPh>
    <phoneticPr fontId="1"/>
  </si>
  <si>
    <t>53日目</t>
    <rPh sb="2" eb="4">
      <t>ニチメ</t>
    </rPh>
    <phoneticPr fontId="1"/>
  </si>
  <si>
    <t>52日目</t>
    <rPh sb="2" eb="4">
      <t>ニチメ</t>
    </rPh>
    <phoneticPr fontId="1"/>
  </si>
  <si>
    <t>51日目</t>
    <rPh sb="2" eb="4">
      <t>ニチメ</t>
    </rPh>
    <phoneticPr fontId="1"/>
  </si>
  <si>
    <t>50日目</t>
    <rPh sb="2" eb="4">
      <t>ニチメ</t>
    </rPh>
    <phoneticPr fontId="1"/>
  </si>
  <si>
    <t>49日目</t>
    <rPh sb="2" eb="4">
      <t>ニチメ</t>
    </rPh>
    <phoneticPr fontId="1"/>
  </si>
  <si>
    <t>48日目</t>
    <rPh sb="2" eb="4">
      <t>ニチメ</t>
    </rPh>
    <phoneticPr fontId="1"/>
  </si>
  <si>
    <t>47日目</t>
    <rPh sb="2" eb="4">
      <t>ニチメ</t>
    </rPh>
    <phoneticPr fontId="1"/>
  </si>
  <si>
    <t>46日目</t>
    <rPh sb="2" eb="4">
      <t>ニチメ</t>
    </rPh>
    <phoneticPr fontId="1"/>
  </si>
  <si>
    <t>45日目</t>
    <rPh sb="2" eb="4">
      <t>ニチメ</t>
    </rPh>
    <phoneticPr fontId="1"/>
  </si>
  <si>
    <t>44日目</t>
    <rPh sb="2" eb="4">
      <t>ニチメ</t>
    </rPh>
    <phoneticPr fontId="1"/>
  </si>
  <si>
    <t>43日目</t>
    <rPh sb="2" eb="4">
      <t>ニチメ</t>
    </rPh>
    <phoneticPr fontId="1"/>
  </si>
  <si>
    <t>42日目</t>
    <rPh sb="2" eb="4">
      <t>ニチメ</t>
    </rPh>
    <phoneticPr fontId="1"/>
  </si>
  <si>
    <t>41日目</t>
    <rPh sb="2" eb="4">
      <t>ニチメ</t>
    </rPh>
    <phoneticPr fontId="1"/>
  </si>
  <si>
    <t>40日目</t>
    <rPh sb="2" eb="4">
      <t>ニチメ</t>
    </rPh>
    <phoneticPr fontId="1"/>
  </si>
  <si>
    <t>39日目</t>
    <rPh sb="2" eb="4">
      <t>ニチメ</t>
    </rPh>
    <phoneticPr fontId="1"/>
  </si>
  <si>
    <t>38日目</t>
    <rPh sb="2" eb="4">
      <t>ニチメ</t>
    </rPh>
    <phoneticPr fontId="1"/>
  </si>
  <si>
    <t>37日目</t>
    <rPh sb="2" eb="4">
      <t>ニチメ</t>
    </rPh>
    <phoneticPr fontId="1"/>
  </si>
  <si>
    <t>36日目</t>
    <rPh sb="2" eb="4">
      <t>ニチメ</t>
    </rPh>
    <phoneticPr fontId="1"/>
  </si>
  <si>
    <t>35日目</t>
    <rPh sb="2" eb="4">
      <t>ニチメ</t>
    </rPh>
    <phoneticPr fontId="1"/>
  </si>
  <si>
    <t>34日目</t>
    <rPh sb="2" eb="4">
      <t>ニチメ</t>
    </rPh>
    <phoneticPr fontId="1"/>
  </si>
  <si>
    <t>33日目</t>
    <rPh sb="2" eb="4">
      <t>ニチメ</t>
    </rPh>
    <phoneticPr fontId="1"/>
  </si>
  <si>
    <t>32日目</t>
    <rPh sb="2" eb="4">
      <t>ニチメ</t>
    </rPh>
    <phoneticPr fontId="1"/>
  </si>
  <si>
    <t>31日目</t>
    <rPh sb="2" eb="4">
      <t>ニチメ</t>
    </rPh>
    <phoneticPr fontId="1"/>
  </si>
  <si>
    <t>30日目</t>
    <rPh sb="2" eb="4">
      <t>ニチメ</t>
    </rPh>
    <phoneticPr fontId="1"/>
  </si>
  <si>
    <t>29日目</t>
    <rPh sb="2" eb="4">
      <t>ニチメ</t>
    </rPh>
    <phoneticPr fontId="1"/>
  </si>
  <si>
    <t>28日目</t>
    <rPh sb="2" eb="4">
      <t>ニチメ</t>
    </rPh>
    <phoneticPr fontId="1"/>
  </si>
  <si>
    <t>27日目</t>
    <rPh sb="2" eb="4">
      <t>ニチメ</t>
    </rPh>
    <phoneticPr fontId="1"/>
  </si>
  <si>
    <t>26日目</t>
    <rPh sb="2" eb="4">
      <t>ニチメ</t>
    </rPh>
    <phoneticPr fontId="1"/>
  </si>
  <si>
    <t>25日目</t>
    <rPh sb="2" eb="4">
      <t>ニチメ</t>
    </rPh>
    <phoneticPr fontId="1"/>
  </si>
  <si>
    <t>24日目</t>
    <rPh sb="2" eb="4">
      <t>ニチメ</t>
    </rPh>
    <phoneticPr fontId="1"/>
  </si>
  <si>
    <t>23日目</t>
    <rPh sb="2" eb="4">
      <t>ニチメ</t>
    </rPh>
    <phoneticPr fontId="1"/>
  </si>
  <si>
    <t>22日目</t>
    <rPh sb="2" eb="4">
      <t>ニチメ</t>
    </rPh>
    <phoneticPr fontId="1"/>
  </si>
  <si>
    <t>21日目</t>
    <rPh sb="2" eb="4">
      <t>ニチメ</t>
    </rPh>
    <phoneticPr fontId="1"/>
  </si>
  <si>
    <t>20日目</t>
    <rPh sb="2" eb="4">
      <t>ニチメ</t>
    </rPh>
    <phoneticPr fontId="1"/>
  </si>
  <si>
    <t>19日目</t>
    <rPh sb="2" eb="4">
      <t>ニチメ</t>
    </rPh>
    <phoneticPr fontId="1"/>
  </si>
  <si>
    <t>18日目</t>
    <rPh sb="2" eb="4">
      <t>ニチメ</t>
    </rPh>
    <phoneticPr fontId="1"/>
  </si>
  <si>
    <t>17日目</t>
    <rPh sb="2" eb="4">
      <t>ニチメ</t>
    </rPh>
    <phoneticPr fontId="1"/>
  </si>
  <si>
    <t>16日目</t>
    <rPh sb="2" eb="4">
      <t>ニチメ</t>
    </rPh>
    <phoneticPr fontId="1"/>
  </si>
  <si>
    <t>15日目</t>
    <rPh sb="2" eb="4">
      <t>ニチメ</t>
    </rPh>
    <phoneticPr fontId="1"/>
  </si>
  <si>
    <t>14日目</t>
    <rPh sb="2" eb="4">
      <t>ニチメ</t>
    </rPh>
    <phoneticPr fontId="1"/>
  </si>
  <si>
    <t>13日目</t>
    <rPh sb="2" eb="4">
      <t>ニチメ</t>
    </rPh>
    <phoneticPr fontId="1"/>
  </si>
  <si>
    <t>12日目</t>
    <rPh sb="2" eb="4">
      <t>ニチメ</t>
    </rPh>
    <phoneticPr fontId="1"/>
  </si>
  <si>
    <t>11日目</t>
    <rPh sb="2" eb="4">
      <t>ニチメ</t>
    </rPh>
    <phoneticPr fontId="1"/>
  </si>
  <si>
    <t>10日目</t>
    <rPh sb="2" eb="4">
      <t>ニチメ</t>
    </rPh>
    <phoneticPr fontId="1"/>
  </si>
  <si>
    <t>9日目</t>
    <rPh sb="1" eb="3">
      <t>ニチメ</t>
    </rPh>
    <phoneticPr fontId="1"/>
  </si>
  <si>
    <t>8日目</t>
    <rPh sb="1" eb="3">
      <t>ニチメ</t>
    </rPh>
    <phoneticPr fontId="1"/>
  </si>
  <si>
    <t>7日目</t>
    <rPh sb="1" eb="3">
      <t>ニチメ</t>
    </rPh>
    <phoneticPr fontId="1"/>
  </si>
  <si>
    <t>6日目</t>
    <rPh sb="1" eb="3">
      <t>ニチメ</t>
    </rPh>
    <phoneticPr fontId="1"/>
  </si>
  <si>
    <t>5日目</t>
    <rPh sb="1" eb="3">
      <t>ニチメ</t>
    </rPh>
    <phoneticPr fontId="1"/>
  </si>
  <si>
    <t>4日目</t>
    <rPh sb="1" eb="3">
      <t>ニチメ</t>
    </rPh>
    <phoneticPr fontId="1"/>
  </si>
  <si>
    <t>3日目</t>
    <rPh sb="1" eb="3">
      <t>ニチメ</t>
    </rPh>
    <phoneticPr fontId="1"/>
  </si>
  <si>
    <t>2日目</t>
    <rPh sb="1" eb="3">
      <t>ニチメ</t>
    </rPh>
    <phoneticPr fontId="1"/>
  </si>
  <si>
    <t>1日目</t>
    <rPh sb="1" eb="3">
      <t>ニチメ</t>
    </rPh>
    <phoneticPr fontId="1"/>
  </si>
  <si>
    <t>実費額※2</t>
    <phoneticPr fontId="1"/>
  </si>
  <si>
    <t>実費額（国内のみ）</t>
    <rPh sb="0" eb="2">
      <t>ジッピ</t>
    </rPh>
    <rPh sb="2" eb="3">
      <t>ガク</t>
    </rPh>
    <rPh sb="4" eb="6">
      <t>コクナイ</t>
    </rPh>
    <phoneticPr fontId="1"/>
  </si>
  <si>
    <t>（宿泊料上限額）</t>
    <rPh sb="1" eb="3">
      <t>シュクハク</t>
    </rPh>
    <rPh sb="3" eb="4">
      <t>リョウ</t>
    </rPh>
    <rPh sb="4" eb="6">
      <t>ジョウゲン</t>
    </rPh>
    <rPh sb="6" eb="7">
      <t>ガク</t>
    </rPh>
    <phoneticPr fontId="1"/>
  </si>
  <si>
    <t>宿泊施設
利用料</t>
    <rPh sb="0" eb="2">
      <t>シュクハク</t>
    </rPh>
    <rPh sb="2" eb="4">
      <t>シセツ</t>
    </rPh>
    <rPh sb="5" eb="8">
      <t>リヨウリョウ</t>
    </rPh>
    <phoneticPr fontId="1"/>
  </si>
  <si>
    <t>朝食費</t>
    <rPh sb="0" eb="2">
      <t>チョウショク</t>
    </rPh>
    <rPh sb="2" eb="3">
      <t>ヒ</t>
    </rPh>
    <phoneticPr fontId="1"/>
  </si>
  <si>
    <t>夕食費</t>
    <rPh sb="0" eb="2">
      <t>ユウショク</t>
    </rPh>
    <rPh sb="2" eb="3">
      <t>ヒ</t>
    </rPh>
    <phoneticPr fontId="1"/>
  </si>
  <si>
    <t>昼食費</t>
    <rPh sb="0" eb="2">
      <t>チュウショク</t>
    </rPh>
    <rPh sb="2" eb="3">
      <t>ヒ</t>
    </rPh>
    <phoneticPr fontId="1"/>
  </si>
  <si>
    <t>滞在費
支給計</t>
    <rPh sb="0" eb="3">
      <t>タイザイヒ</t>
    </rPh>
    <rPh sb="4" eb="6">
      <t>シキュウ</t>
    </rPh>
    <rPh sb="6" eb="7">
      <t>ケイ</t>
    </rPh>
    <phoneticPr fontId="1"/>
  </si>
  <si>
    <t>宿泊料</t>
    <rPh sb="0" eb="3">
      <t>シュクハクリョウ</t>
    </rPh>
    <phoneticPr fontId="1"/>
  </si>
  <si>
    <t>昼食区分※1</t>
    <rPh sb="0" eb="2">
      <t>チュウショク</t>
    </rPh>
    <rPh sb="2" eb="4">
      <t>クブン</t>
    </rPh>
    <phoneticPr fontId="1"/>
  </si>
  <si>
    <t>宿泊地</t>
    <rPh sb="0" eb="3">
      <t>シュクハクチ</t>
    </rPh>
    <phoneticPr fontId="1"/>
  </si>
  <si>
    <t>主用務地等</t>
    <rPh sb="0" eb="1">
      <t>シュ</t>
    </rPh>
    <rPh sb="1" eb="4">
      <t>ヨウムチ</t>
    </rPh>
    <rPh sb="4" eb="5">
      <t>トウ</t>
    </rPh>
    <phoneticPr fontId="1"/>
  </si>
  <si>
    <t>※1　地域の区分は，1＝指定都市　2＝甲地　3＝乙地　4＝丙地　5＝国内　0＝機中泊</t>
    <rPh sb="3" eb="5">
      <t>チイキ</t>
    </rPh>
    <rPh sb="6" eb="8">
      <t>クブン</t>
    </rPh>
    <rPh sb="34" eb="36">
      <t>コクナイ</t>
    </rPh>
    <phoneticPr fontId="1"/>
  </si>
  <si>
    <t>滞在費（内訳）</t>
    <rPh sb="0" eb="3">
      <t>タイザイヒ</t>
    </rPh>
    <rPh sb="4" eb="6">
      <t>ウチワケ</t>
    </rPh>
    <phoneticPr fontId="1"/>
  </si>
  <si>
    <t>【表2－2】</t>
    <rPh sb="1" eb="2">
      <t>ヒョウ</t>
    </rPh>
    <phoneticPr fontId="1"/>
  </si>
  <si>
    <t>計</t>
    <rPh sb="0" eb="1">
      <t>ケイ</t>
    </rPh>
    <phoneticPr fontId="1"/>
  </si>
  <si>
    <t>外国「2」</t>
    <phoneticPr fontId="1"/>
  </si>
  <si>
    <t>国内「1」</t>
    <rPh sb="0" eb="2">
      <t>コクナイ</t>
    </rPh>
    <phoneticPr fontId="1"/>
  </si>
  <si>
    <t>金額</t>
    <rPh sb="0" eb="2">
      <t>キンガク</t>
    </rPh>
    <phoneticPr fontId="1"/>
  </si>
  <si>
    <t>※減額はマイナス入力，増額はプラス入力</t>
    <rPh sb="17" eb="19">
      <t>ニュウリョク</t>
    </rPh>
    <phoneticPr fontId="1"/>
  </si>
  <si>
    <t>（第46条）</t>
    <phoneticPr fontId="1"/>
  </si>
  <si>
    <t>【表4】</t>
    <rPh sb="1" eb="2">
      <t>ヒョウ</t>
    </rPh>
    <phoneticPr fontId="1"/>
  </si>
  <si>
    <t>※　内訳は次頁のとおり</t>
    <rPh sb="2" eb="4">
      <t>ウチワケ</t>
    </rPh>
    <rPh sb="5" eb="7">
      <t>ジページ</t>
    </rPh>
    <phoneticPr fontId="1"/>
  </si>
  <si>
    <t>借上宿舎費</t>
    <rPh sb="0" eb="1">
      <t>カ</t>
    </rPh>
    <rPh sb="1" eb="2">
      <t>ア</t>
    </rPh>
    <rPh sb="2" eb="4">
      <t>シュクシャ</t>
    </rPh>
    <rPh sb="4" eb="5">
      <t>ヒ</t>
    </rPh>
    <phoneticPr fontId="1"/>
  </si>
  <si>
    <t>外国旅費のうち課税対象のみ「1」</t>
    <rPh sb="0" eb="2">
      <t>ガイコク</t>
    </rPh>
    <rPh sb="2" eb="4">
      <t>リョヒ</t>
    </rPh>
    <rPh sb="7" eb="9">
      <t>カゼイ</t>
    </rPh>
    <rPh sb="9" eb="11">
      <t>タイショウ</t>
    </rPh>
    <phoneticPr fontId="1"/>
  </si>
  <si>
    <t>外国滞在費</t>
    <rPh sb="0" eb="2">
      <t>ガイコク</t>
    </rPh>
    <rPh sb="2" eb="5">
      <t>タイザイヒ</t>
    </rPh>
    <phoneticPr fontId="1"/>
  </si>
  <si>
    <t>国内滞在費</t>
    <rPh sb="0" eb="2">
      <t>コクナイ</t>
    </rPh>
    <rPh sb="2" eb="5">
      <t>タイザイヒ</t>
    </rPh>
    <phoneticPr fontId="1"/>
  </si>
  <si>
    <t>旅行雑費</t>
    <rPh sb="0" eb="2">
      <t>リョコウ</t>
    </rPh>
    <rPh sb="2" eb="4">
      <t>ザッピ</t>
    </rPh>
    <phoneticPr fontId="1"/>
  </si>
  <si>
    <t>【表3】</t>
    <phoneticPr fontId="1"/>
  </si>
  <si>
    <t>滞在費</t>
    <rPh sb="0" eb="3">
      <t>タイザイヒ</t>
    </rPh>
    <phoneticPr fontId="1"/>
  </si>
  <si>
    <t>【表2－1】</t>
    <rPh sb="1" eb="2">
      <t>ヒョウ</t>
    </rPh>
    <phoneticPr fontId="1"/>
  </si>
  <si>
    <t>交通費計</t>
    <rPh sb="0" eb="3">
      <t>コウツウヒ</t>
    </rPh>
    <rPh sb="3" eb="4">
      <t>ケイ</t>
    </rPh>
    <phoneticPr fontId="1"/>
  </si>
  <si>
    <t>その他</t>
    <rPh sb="2" eb="3">
      <t>タ</t>
    </rPh>
    <phoneticPr fontId="1"/>
  </si>
  <si>
    <t>復路</t>
    <rPh sb="0" eb="2">
      <t>フクロ</t>
    </rPh>
    <phoneticPr fontId="1"/>
  </si>
  <si>
    <t>往路</t>
    <rPh sb="0" eb="2">
      <t>オウロ</t>
    </rPh>
    <phoneticPr fontId="1"/>
  </si>
  <si>
    <t>バス</t>
    <phoneticPr fontId="1"/>
  </si>
  <si>
    <t>鉄道</t>
    <rPh sb="0" eb="2">
      <t>テツドウ</t>
    </rPh>
    <phoneticPr fontId="1"/>
  </si>
  <si>
    <t>近距離
交通費</t>
    <rPh sb="0" eb="3">
      <t>キンキョリ</t>
    </rPh>
    <rPh sb="4" eb="7">
      <t>コウツウヒ</t>
    </rPh>
    <phoneticPr fontId="1"/>
  </si>
  <si>
    <t>バス</t>
    <phoneticPr fontId="1"/>
  </si>
  <si>
    <t>船</t>
    <rPh sb="0" eb="1">
      <t>フネ</t>
    </rPh>
    <phoneticPr fontId="1"/>
  </si>
  <si>
    <t>航空機</t>
    <rPh sb="0" eb="3">
      <t>コウクウキ</t>
    </rPh>
    <phoneticPr fontId="1"/>
  </si>
  <si>
    <t>主要交通
手段</t>
    <rPh sb="0" eb="2">
      <t>シュヨウ</t>
    </rPh>
    <rPh sb="2" eb="4">
      <t>コウツウ</t>
    </rPh>
    <rPh sb="5" eb="7">
      <t>シュダン</t>
    </rPh>
    <phoneticPr fontId="1"/>
  </si>
  <si>
    <t>申告金額</t>
    <rPh sb="0" eb="2">
      <t>シンコク</t>
    </rPh>
    <rPh sb="2" eb="4">
      <t>キンガク</t>
    </rPh>
    <phoneticPr fontId="1"/>
  </si>
  <si>
    <t>外国交通費</t>
    <rPh sb="0" eb="2">
      <t>ガイコク</t>
    </rPh>
    <rPh sb="2" eb="5">
      <t>コウツウヒ</t>
    </rPh>
    <phoneticPr fontId="1"/>
  </si>
  <si>
    <t>国内交通費</t>
    <rPh sb="0" eb="2">
      <t>コクナイ</t>
    </rPh>
    <rPh sb="2" eb="5">
      <t>コウツウヒ</t>
    </rPh>
    <phoneticPr fontId="1"/>
  </si>
  <si>
    <t>交通手段</t>
    <rPh sb="0" eb="2">
      <t>コウツウ</t>
    </rPh>
    <rPh sb="2" eb="4">
      <t>シュダン</t>
    </rPh>
    <phoneticPr fontId="1"/>
  </si>
  <si>
    <t>旅費の種類</t>
    <rPh sb="0" eb="2">
      <t>リョヒ</t>
    </rPh>
    <rPh sb="3" eb="5">
      <t>シュルイ</t>
    </rPh>
    <phoneticPr fontId="1"/>
  </si>
  <si>
    <t>交通費</t>
    <rPh sb="0" eb="3">
      <t>コウツウヒ</t>
    </rPh>
    <phoneticPr fontId="1"/>
  </si>
  <si>
    <t>【表1】</t>
    <rPh sb="1" eb="2">
      <t>ヒョウ</t>
    </rPh>
    <phoneticPr fontId="1"/>
  </si>
  <si>
    <t>外国課税</t>
    <rPh sb="0" eb="2">
      <t>ガイコク</t>
    </rPh>
    <rPh sb="2" eb="4">
      <t>カゼイ</t>
    </rPh>
    <phoneticPr fontId="1"/>
  </si>
  <si>
    <t>外国不課税</t>
    <rPh sb="0" eb="2">
      <t>ガイコク</t>
    </rPh>
    <rPh sb="2" eb="5">
      <t>フカゼイ</t>
    </rPh>
    <phoneticPr fontId="1"/>
  </si>
  <si>
    <t>国内課税</t>
    <rPh sb="0" eb="2">
      <t>コクナイ</t>
    </rPh>
    <rPh sb="2" eb="4">
      <t>カゼイ</t>
    </rPh>
    <phoneticPr fontId="1"/>
  </si>
  <si>
    <t>返納額</t>
  </si>
  <si>
    <t>追給額</t>
  </si>
  <si>
    <t>精算額</t>
  </si>
  <si>
    <t>仮払額</t>
  </si>
  <si>
    <t>旅費支給額</t>
    <rPh sb="0" eb="2">
      <t>リョヒ</t>
    </rPh>
    <rPh sb="2" eb="5">
      <t>シキュウガク</t>
    </rPh>
    <phoneticPr fontId="1"/>
  </si>
  <si>
    <t>調整額</t>
    <rPh sb="0" eb="3">
      <t>チョウセイガク</t>
    </rPh>
    <phoneticPr fontId="1"/>
  </si>
  <si>
    <t>主要用務先：</t>
    <rPh sb="0" eb="2">
      <t>シュヨウ</t>
    </rPh>
    <rPh sb="2" eb="4">
      <t>ヨウム</t>
    </rPh>
    <rPh sb="4" eb="5">
      <t>サキ</t>
    </rPh>
    <phoneticPr fontId="1"/>
  </si>
  <si>
    <t>職員</t>
    <rPh sb="0" eb="2">
      <t>ショクイン</t>
    </rPh>
    <phoneticPr fontId="1"/>
  </si>
  <si>
    <t>旅行期間：</t>
    <rPh sb="0" eb="2">
      <t>リョコウ</t>
    </rPh>
    <rPh sb="2" eb="4">
      <t>キカン</t>
    </rPh>
    <phoneticPr fontId="1"/>
  </si>
  <si>
    <t>精　算</t>
  </si>
  <si>
    <t>仮　払</t>
  </si>
  <si>
    <t>旅費</t>
    <phoneticPr fontId="1"/>
  </si>
  <si>
    <t>別記様式第2号(第9条関係)　【内国旅行】</t>
    <rPh sb="4" eb="5">
      <t>ダイ</t>
    </rPh>
    <rPh sb="16" eb="18">
      <t>ナイコク</t>
    </rPh>
    <rPh sb="18" eb="20">
      <t>リョコウ</t>
    </rPh>
    <phoneticPr fontId="1"/>
  </si>
  <si>
    <t>※3　定額支給の場合は空欄，宿舎等借上の場合は「0」を入力すること。</t>
    <rPh sb="3" eb="5">
      <t>テイガク</t>
    </rPh>
    <rPh sb="5" eb="7">
      <t>シキュウ</t>
    </rPh>
    <rPh sb="8" eb="10">
      <t>バアイ</t>
    </rPh>
    <rPh sb="11" eb="13">
      <t>クウラン</t>
    </rPh>
    <rPh sb="14" eb="16">
      <t>シュクシャ</t>
    </rPh>
    <rPh sb="16" eb="17">
      <t>トウ</t>
    </rPh>
    <rPh sb="17" eb="18">
      <t>カ</t>
    </rPh>
    <rPh sb="18" eb="19">
      <t>ア</t>
    </rPh>
    <rPh sb="20" eb="22">
      <t>バアイ</t>
    </rPh>
    <rPh sb="27" eb="29">
      <t>ニュウリョク</t>
    </rPh>
    <phoneticPr fontId="1"/>
  </si>
  <si>
    <t>※2　定額支給の場合，宿泊地の地域区分が「5　国内」の行以外は空欄。</t>
    <rPh sb="3" eb="5">
      <t>テイガク</t>
    </rPh>
    <rPh sb="5" eb="7">
      <t>シキュウ</t>
    </rPh>
    <rPh sb="8" eb="10">
      <t>バアイ</t>
    </rPh>
    <rPh sb="31" eb="33">
      <t>クウラン</t>
    </rPh>
    <phoneticPr fontId="1"/>
  </si>
  <si>
    <t>　【外国旅行】</t>
    <rPh sb="2" eb="4">
      <t>ガイコク</t>
    </rPh>
    <rPh sb="4" eb="6">
      <t>リョコウ</t>
    </rPh>
    <phoneticPr fontId="1"/>
  </si>
  <si>
    <r>
      <t xml:space="preserve">宿泊区分※1
</t>
    </r>
    <r>
      <rPr>
        <sz val="9"/>
        <rFont val="ＭＳ ゴシック"/>
        <family val="3"/>
        <charset val="128"/>
      </rPr>
      <t>（朝夕食含む。）</t>
    </r>
    <rPh sb="0" eb="2">
      <t>シュクハク</t>
    </rPh>
    <rPh sb="2" eb="4">
      <t>クブン</t>
    </rPh>
    <rPh sb="8" eb="9">
      <t>アサ</t>
    </rPh>
    <rPh sb="9" eb="11">
      <t>ユウショク</t>
    </rPh>
    <rPh sb="11" eb="12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</si>
</sst>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[$-411]ggge&quot;年&quot;m&quot;月&quot;d&quot;日&quot;\(aaa\)"/>
    <numFmt numFmtId="177" formatCode="&quot;(&quot;0\ &quot;)&quot;"/>
    <numFmt numFmtId="178" formatCode="#,##0_);[Red]\(#,##0\)"/>
    <numFmt numFmtId="179" formatCode="m&quot;月&quot;d&quot;日&quot;\(aaa\)"/>
    <numFmt numFmtId="180" formatCode="yyyy&quot;年&quot;m&quot;月&quot;d&quot;日&quot;\(aaa\)"/>
    <numFmt numFmtId="181" formatCode="\(#,##0\)"/>
    <numFmt numFmtId="182" formatCode="#,##0&quot;円&quot;"/>
    <numFmt numFmtId="183" formatCode="0\ &quot;日&quot;"/>
    <numFmt numFmtId="184" formatCode="0\ &quot;泊&quot;"/>
  </numFmts>
  <fonts count="12">
    <font>
      <sz val="11"/>
      <color theme="1"/>
      <name val="MS Pゴシック"/>
      <family val="2"/>
      <charset val="128"/>
    </font>
    <font>
      <sz val="6"/>
      <name val="MS Pゴシック"/>
      <family val="2"/>
      <charset val="128"/>
    </font>
    <font>
      <sz val="11"/>
      <color theme="1"/>
      <name val="MS Pゴシック"/>
      <family val="2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MS Pゴシック"/>
      <family val="2"/>
      <charset val="128"/>
    </font>
    <font>
      <sz val="14"/>
      <name val="ＭＳ ゴシック"/>
      <family val="3"/>
      <charset val="128"/>
    </font>
    <font>
      <b/>
      <sz val="9"/>
      <name val="MS Pゴシック"/>
      <family val="3"/>
      <charset val="128"/>
    </font>
    <font>
      <sz val="9"/>
      <name val="MS P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6" fontId="4" fillId="0" borderId="2" xfId="0" applyNumberFormat="1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 wrapText="1" shrinkToFit="1"/>
    </xf>
    <xf numFmtId="0" fontId="5" fillId="0" borderId="7" xfId="0" applyFont="1" applyFill="1" applyBorder="1" applyAlignment="1" applyProtection="1">
      <alignment vertical="center" wrapText="1" shrinkToFit="1"/>
    </xf>
    <xf numFmtId="0" fontId="3" fillId="0" borderId="5" xfId="0" applyFont="1" applyFill="1" applyBorder="1" applyAlignment="1" applyProtection="1">
      <alignment vertical="center" wrapText="1"/>
    </xf>
    <xf numFmtId="177" fontId="3" fillId="0" borderId="8" xfId="0" applyNumberFormat="1" applyFont="1" applyFill="1" applyBorder="1" applyAlignment="1" applyProtection="1">
      <alignment horizontal="left" vertical="center"/>
    </xf>
    <xf numFmtId="0" fontId="5" fillId="0" borderId="9" xfId="0" applyFont="1" applyFill="1" applyBorder="1" applyAlignment="1">
      <alignment vertical="center" wrapText="1" shrinkToFit="1"/>
    </xf>
    <xf numFmtId="0" fontId="5" fillId="0" borderId="10" xfId="0" applyFont="1" applyFill="1" applyBorder="1" applyAlignment="1">
      <alignment vertical="center" wrapText="1" shrinkToFit="1"/>
    </xf>
    <xf numFmtId="0" fontId="5" fillId="0" borderId="8" xfId="0" applyFont="1" applyFill="1" applyBorder="1" applyAlignment="1">
      <alignment vertical="center" wrapText="1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3" fillId="0" borderId="11" xfId="0" applyNumberFormat="1" applyFont="1" applyFill="1" applyBorder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vertical="center"/>
    </xf>
    <xf numFmtId="178" fontId="3" fillId="0" borderId="4" xfId="0" applyNumberFormat="1" applyFont="1" applyFill="1" applyBorder="1" applyAlignment="1" applyProtection="1">
      <alignment vertical="center" wrapText="1"/>
    </xf>
    <xf numFmtId="178" fontId="3" fillId="0" borderId="2" xfId="0" applyNumberFormat="1" applyFont="1" applyFill="1" applyBorder="1" applyAlignment="1" applyProtection="1">
      <alignment vertical="center" wrapText="1"/>
    </xf>
    <xf numFmtId="178" fontId="3" fillId="0" borderId="11" xfId="0" applyNumberFormat="1" applyFont="1" applyFill="1" applyBorder="1" applyAlignment="1" applyProtection="1">
      <alignment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Protection="1">
      <alignment vertical="center"/>
      <protection locked="0"/>
    </xf>
    <xf numFmtId="0" fontId="5" fillId="0" borderId="0" xfId="0" applyFont="1" applyFill="1" applyProtection="1">
      <alignment vertical="center"/>
    </xf>
    <xf numFmtId="179" fontId="5" fillId="0" borderId="0" xfId="0" applyNumberFormat="1" applyFont="1" applyFill="1" applyProtection="1">
      <alignment vertical="center"/>
    </xf>
    <xf numFmtId="0" fontId="5" fillId="0" borderId="12" xfId="0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5" fillId="0" borderId="14" xfId="0" applyFont="1" applyFill="1" applyBorder="1">
      <alignment vertical="center"/>
    </xf>
    <xf numFmtId="0" fontId="5" fillId="0" borderId="15" xfId="0" applyFont="1" applyFill="1" applyBorder="1">
      <alignment vertical="center"/>
    </xf>
    <xf numFmtId="0" fontId="5" fillId="0" borderId="3" xfId="0" applyFont="1" applyFill="1" applyBorder="1">
      <alignment vertical="center"/>
    </xf>
    <xf numFmtId="3" fontId="5" fillId="0" borderId="3" xfId="0" applyNumberFormat="1" applyFont="1" applyFill="1" applyBorder="1">
      <alignment vertical="center"/>
    </xf>
    <xf numFmtId="0" fontId="5" fillId="0" borderId="16" xfId="0" applyFont="1" applyFill="1" applyBorder="1" applyProtection="1">
      <alignment vertical="center"/>
      <protection locked="0"/>
    </xf>
    <xf numFmtId="0" fontId="5" fillId="0" borderId="17" xfId="0" applyFont="1" applyFill="1" applyBorder="1">
      <alignment vertical="center"/>
    </xf>
    <xf numFmtId="0" fontId="5" fillId="0" borderId="5" xfId="0" applyFont="1" applyFill="1" applyBorder="1">
      <alignment vertical="center"/>
    </xf>
    <xf numFmtId="3" fontId="5" fillId="0" borderId="5" xfId="0" applyNumberFormat="1" applyFont="1" applyFill="1" applyBorder="1">
      <alignment vertical="center"/>
    </xf>
    <xf numFmtId="0" fontId="5" fillId="0" borderId="18" xfId="0" applyFont="1" applyFill="1" applyBorder="1" applyProtection="1">
      <alignment vertical="center"/>
      <protection locked="0"/>
    </xf>
    <xf numFmtId="0" fontId="5" fillId="0" borderId="19" xfId="0" applyFont="1" applyFill="1" applyBorder="1" applyProtection="1">
      <alignment vertical="center"/>
    </xf>
    <xf numFmtId="0" fontId="5" fillId="0" borderId="20" xfId="0" applyFont="1" applyFill="1" applyBorder="1" applyProtection="1">
      <alignment vertical="center"/>
    </xf>
    <xf numFmtId="3" fontId="5" fillId="0" borderId="20" xfId="0" applyNumberFormat="1" applyFont="1" applyFill="1" applyBorder="1" applyProtection="1">
      <alignment vertical="center"/>
    </xf>
    <xf numFmtId="3" fontId="5" fillId="0" borderId="20" xfId="0" applyNumberFormat="1" applyFont="1" applyFill="1" applyBorder="1" applyAlignment="1" applyProtection="1">
      <alignment vertical="center" shrinkToFit="1"/>
    </xf>
    <xf numFmtId="0" fontId="5" fillId="0" borderId="21" xfId="0" applyFont="1" applyFill="1" applyBorder="1" applyProtection="1">
      <alignment vertical="center"/>
    </xf>
    <xf numFmtId="0" fontId="5" fillId="0" borderId="22" xfId="0" applyFont="1" applyFill="1" applyBorder="1">
      <alignment vertical="center"/>
    </xf>
    <xf numFmtId="179" fontId="5" fillId="0" borderId="3" xfId="0" applyNumberFormat="1" applyFont="1" applyFill="1" applyBorder="1" applyProtection="1">
      <alignment vertical="center"/>
    </xf>
    <xf numFmtId="3" fontId="5" fillId="0" borderId="3" xfId="0" applyNumberFormat="1" applyFont="1" applyFill="1" applyBorder="1" applyProtection="1">
      <alignment vertical="center"/>
      <protection locked="0"/>
    </xf>
    <xf numFmtId="3" fontId="5" fillId="0" borderId="3" xfId="0" applyNumberFormat="1" applyFont="1" applyFill="1" applyBorder="1" applyProtection="1">
      <alignment vertical="center"/>
    </xf>
    <xf numFmtId="179" fontId="5" fillId="0" borderId="3" xfId="0" applyNumberFormat="1" applyFont="1" applyFill="1" applyBorder="1" applyProtection="1">
      <alignment vertical="center"/>
      <protection locked="0"/>
    </xf>
    <xf numFmtId="0" fontId="5" fillId="0" borderId="23" xfId="0" applyFont="1" applyFill="1" applyBorder="1">
      <alignment vertical="center"/>
    </xf>
    <xf numFmtId="179" fontId="5" fillId="0" borderId="5" xfId="0" applyNumberFormat="1" applyFont="1" applyFill="1" applyBorder="1" applyProtection="1">
      <alignment vertical="center"/>
      <protection locked="0"/>
    </xf>
    <xf numFmtId="3" fontId="5" fillId="0" borderId="5" xfId="0" applyNumberFormat="1" applyFont="1" applyFill="1" applyBorder="1" applyProtection="1">
      <alignment vertical="center"/>
      <protection locked="0"/>
    </xf>
    <xf numFmtId="3" fontId="5" fillId="0" borderId="5" xfId="0" applyNumberFormat="1" applyFont="1" applyFill="1" applyBorder="1" applyProtection="1">
      <alignment vertical="center"/>
    </xf>
    <xf numFmtId="0" fontId="5" fillId="0" borderId="19" xfId="0" applyFont="1" applyFill="1" applyBorder="1">
      <alignment vertical="center"/>
    </xf>
    <xf numFmtId="179" fontId="5" fillId="0" borderId="20" xfId="0" applyNumberFormat="1" applyFont="1" applyFill="1" applyBorder="1" applyProtection="1">
      <alignment vertical="center"/>
      <protection locked="0"/>
    </xf>
    <xf numFmtId="3" fontId="5" fillId="0" borderId="20" xfId="0" applyNumberFormat="1" applyFont="1" applyFill="1" applyBorder="1" applyProtection="1">
      <alignment vertical="center"/>
      <protection locked="0"/>
    </xf>
    <xf numFmtId="0" fontId="5" fillId="0" borderId="21" xfId="0" applyFont="1" applyFill="1" applyBorder="1" applyProtection="1">
      <alignment vertical="center"/>
      <protection locked="0"/>
    </xf>
    <xf numFmtId="0" fontId="5" fillId="0" borderId="24" xfId="0" applyFont="1" applyFill="1" applyBorder="1">
      <alignment vertical="center"/>
    </xf>
    <xf numFmtId="179" fontId="5" fillId="0" borderId="25" xfId="0" applyNumberFormat="1" applyFont="1" applyFill="1" applyBorder="1" applyProtection="1">
      <alignment vertical="center"/>
      <protection locked="0"/>
    </xf>
    <xf numFmtId="3" fontId="5" fillId="0" borderId="25" xfId="0" applyNumberFormat="1" applyFont="1" applyFill="1" applyBorder="1" applyProtection="1">
      <alignment vertical="center"/>
      <protection locked="0"/>
    </xf>
    <xf numFmtId="3" fontId="5" fillId="0" borderId="25" xfId="0" applyNumberFormat="1" applyFont="1" applyFill="1" applyBorder="1" applyProtection="1">
      <alignment vertical="center"/>
    </xf>
    <xf numFmtId="0" fontId="5" fillId="0" borderId="26" xfId="0" applyFont="1" applyFill="1" applyBorder="1" applyProtection="1">
      <alignment vertical="center"/>
      <protection locked="0"/>
    </xf>
    <xf numFmtId="178" fontId="5" fillId="0" borderId="0" xfId="0" applyNumberFormat="1" applyFont="1" applyFill="1" applyBorder="1" applyAlignment="1" applyProtection="1">
      <alignment vertical="center"/>
    </xf>
    <xf numFmtId="0" fontId="5" fillId="0" borderId="27" xfId="0" applyFont="1" applyFill="1" applyBorder="1">
      <alignment vertical="center"/>
    </xf>
    <xf numFmtId="179" fontId="5" fillId="0" borderId="8" xfId="0" applyNumberFormat="1" applyFont="1" applyFill="1" applyBorder="1" applyProtection="1">
      <alignment vertical="center"/>
      <protection locked="0"/>
    </xf>
    <xf numFmtId="3" fontId="5" fillId="0" borderId="8" xfId="0" applyNumberFormat="1" applyFont="1" applyFill="1" applyBorder="1" applyProtection="1">
      <alignment vertical="center"/>
      <protection locked="0"/>
    </xf>
    <xf numFmtId="3" fontId="5" fillId="0" borderId="8" xfId="0" applyNumberFormat="1" applyFont="1" applyFill="1" applyBorder="1" applyProtection="1">
      <alignment vertical="center"/>
    </xf>
    <xf numFmtId="0" fontId="5" fillId="0" borderId="28" xfId="0" applyFont="1" applyFill="1" applyBorder="1" applyProtection="1">
      <alignment vertical="center"/>
      <protection locked="0"/>
    </xf>
    <xf numFmtId="0" fontId="5" fillId="0" borderId="29" xfId="0" applyFont="1" applyFill="1" applyBorder="1">
      <alignment vertical="center"/>
    </xf>
    <xf numFmtId="0" fontId="5" fillId="0" borderId="30" xfId="0" applyFont="1" applyFill="1" applyBorder="1">
      <alignment vertical="center"/>
    </xf>
    <xf numFmtId="3" fontId="5" fillId="0" borderId="30" xfId="0" applyNumberFormat="1" applyFont="1" applyFill="1" applyBorder="1">
      <alignment vertical="center"/>
    </xf>
    <xf numFmtId="0" fontId="5" fillId="0" borderId="31" xfId="0" applyFont="1" applyFill="1" applyBorder="1" applyProtection="1">
      <alignment vertical="center"/>
      <protection locked="0"/>
    </xf>
    <xf numFmtId="0" fontId="5" fillId="0" borderId="0" xfId="0" applyFont="1" applyFill="1" applyBorder="1">
      <alignment vertical="center"/>
    </xf>
    <xf numFmtId="0" fontId="5" fillId="0" borderId="32" xfId="0" applyFont="1" applyFill="1" applyBorder="1">
      <alignment vertical="center"/>
    </xf>
    <xf numFmtId="0" fontId="5" fillId="0" borderId="33" xfId="0" applyFont="1" applyFill="1" applyBorder="1" applyAlignment="1" applyProtection="1">
      <alignment vertical="top" wrapText="1"/>
      <protection locked="0"/>
    </xf>
    <xf numFmtId="0" fontId="5" fillId="0" borderId="34" xfId="0" applyFont="1" applyFill="1" applyBorder="1" applyAlignment="1" applyProtection="1">
      <alignment vertical="top" wrapText="1"/>
      <protection locked="0"/>
    </xf>
    <xf numFmtId="0" fontId="5" fillId="0" borderId="35" xfId="0" applyFont="1" applyFill="1" applyBorder="1" applyAlignment="1" applyProtection="1">
      <alignment vertical="top" wrapText="1"/>
      <protection locked="0"/>
    </xf>
    <xf numFmtId="0" fontId="5" fillId="0" borderId="36" xfId="0" applyFont="1" applyFill="1" applyBorder="1">
      <alignment vertical="center"/>
    </xf>
    <xf numFmtId="0" fontId="5" fillId="0" borderId="37" xfId="0" applyFont="1" applyFill="1" applyBorder="1" applyAlignment="1" applyProtection="1">
      <alignment vertical="top" wrapText="1"/>
      <protection locked="0"/>
    </xf>
    <xf numFmtId="0" fontId="5" fillId="0" borderId="0" xfId="0" applyFont="1" applyFill="1" applyAlignment="1" applyProtection="1">
      <alignment vertical="top" wrapText="1"/>
      <protection locked="0"/>
    </xf>
    <xf numFmtId="0" fontId="5" fillId="0" borderId="38" xfId="0" applyFont="1" applyFill="1" applyBorder="1" applyAlignment="1" applyProtection="1">
      <alignment vertical="top" wrapText="1"/>
      <protection locked="0"/>
    </xf>
    <xf numFmtId="0" fontId="5" fillId="0" borderId="39" xfId="0" applyFont="1" applyFill="1" applyBorder="1">
      <alignment vertical="center"/>
    </xf>
    <xf numFmtId="0" fontId="5" fillId="0" borderId="40" xfId="0" applyFont="1" applyFill="1" applyBorder="1" applyAlignment="1" applyProtection="1">
      <alignment vertical="top" wrapText="1"/>
      <protection locked="0"/>
    </xf>
    <xf numFmtId="0" fontId="5" fillId="0" borderId="41" xfId="0" applyFont="1" applyFill="1" applyBorder="1" applyAlignment="1" applyProtection="1">
      <alignment vertical="top" wrapText="1"/>
      <protection locked="0"/>
    </xf>
    <xf numFmtId="0" fontId="5" fillId="0" borderId="42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>
      <alignment vertical="center"/>
    </xf>
    <xf numFmtId="0" fontId="4" fillId="0" borderId="3" xfId="0" applyFont="1" applyFill="1" applyBorder="1" applyAlignment="1">
      <alignment vertical="center"/>
    </xf>
    <xf numFmtId="0" fontId="5" fillId="0" borderId="43" xfId="0" applyFont="1" applyFill="1" applyBorder="1">
      <alignment vertical="center"/>
    </xf>
    <xf numFmtId="180" fontId="5" fillId="0" borderId="3" xfId="0" applyNumberFormat="1" applyFont="1" applyFill="1" applyBorder="1" applyAlignment="1" applyProtection="1">
      <alignment vertical="center" shrinkToFit="1"/>
    </xf>
    <xf numFmtId="180" fontId="5" fillId="0" borderId="3" xfId="0" applyNumberFormat="1" applyFont="1" applyFill="1" applyBorder="1" applyAlignment="1" applyProtection="1">
      <alignment vertical="center" shrinkToFit="1"/>
      <protection locked="0"/>
    </xf>
    <xf numFmtId="20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0" fontId="5" fillId="0" borderId="2" xfId="0" applyFont="1" applyFill="1" applyBorder="1">
      <alignment vertical="center"/>
    </xf>
    <xf numFmtId="3" fontId="5" fillId="0" borderId="4" xfId="0" applyNumberFormat="1" applyFont="1" applyFill="1" applyBorder="1">
      <alignment vertical="center"/>
    </xf>
    <xf numFmtId="3" fontId="5" fillId="0" borderId="2" xfId="0" applyNumberFormat="1" applyFont="1" applyFill="1" applyBorder="1">
      <alignment vertical="center"/>
    </xf>
    <xf numFmtId="3" fontId="5" fillId="0" borderId="11" xfId="0" applyNumberFormat="1" applyFont="1" applyFill="1" applyBorder="1">
      <alignment vertical="center"/>
    </xf>
    <xf numFmtId="0" fontId="5" fillId="0" borderId="3" xfId="0" applyFont="1" applyFill="1" applyBorder="1" applyProtection="1">
      <alignment vertical="center"/>
      <protection locked="0"/>
    </xf>
    <xf numFmtId="3" fontId="5" fillId="0" borderId="4" xfId="0" applyNumberFormat="1" applyFont="1" applyFill="1" applyBorder="1" applyAlignment="1" applyProtection="1">
      <alignment vertical="center" shrinkToFit="1"/>
      <protection locked="0"/>
    </xf>
    <xf numFmtId="3" fontId="5" fillId="0" borderId="2" xfId="0" applyNumberFormat="1" applyFont="1" applyFill="1" applyBorder="1" applyAlignment="1" applyProtection="1">
      <alignment vertical="center" shrinkToFit="1"/>
      <protection locked="0"/>
    </xf>
    <xf numFmtId="3" fontId="5" fillId="0" borderId="11" xfId="0" applyNumberFormat="1" applyFont="1" applyFill="1" applyBorder="1" applyAlignment="1" applyProtection="1">
      <alignment vertical="center" shrinkToFit="1"/>
      <protection locked="0"/>
    </xf>
    <xf numFmtId="0" fontId="7" fillId="0" borderId="43" xfId="0" applyFont="1" applyFill="1" applyBorder="1">
      <alignment vertical="center"/>
    </xf>
    <xf numFmtId="0" fontId="5" fillId="0" borderId="2" xfId="0" applyFont="1" applyFill="1" applyBorder="1" applyAlignment="1" applyProtection="1">
      <alignment vertical="center" shrinkToFit="1"/>
      <protection locked="0"/>
    </xf>
    <xf numFmtId="0" fontId="5" fillId="0" borderId="11" xfId="0" applyFont="1" applyFill="1" applyBorder="1" applyAlignment="1" applyProtection="1">
      <alignment vertical="center" shrinkToFit="1"/>
      <protection locked="0"/>
    </xf>
    <xf numFmtId="0" fontId="8" fillId="0" borderId="43" xfId="0" applyFont="1" applyFill="1" applyBorder="1">
      <alignment vertical="center"/>
    </xf>
    <xf numFmtId="0" fontId="9" fillId="0" borderId="0" xfId="0" applyFont="1" applyFill="1" applyAlignment="1" applyProtection="1">
      <alignment horizontal="right" vertical="center" indent="1"/>
    </xf>
    <xf numFmtId="0" fontId="9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left" vertical="center" indent="1"/>
    </xf>
    <xf numFmtId="0" fontId="4" fillId="0" borderId="0" xfId="0" applyFont="1" applyFill="1" applyAlignment="1" applyProtection="1">
      <alignment horizontal="right" vertical="center"/>
    </xf>
    <xf numFmtId="0" fontId="4" fillId="0" borderId="1" xfId="0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56" fontId="4" fillId="0" borderId="0" xfId="0" applyNumberFormat="1" applyFont="1" applyFill="1" applyAlignment="1" applyProtection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 shrinkToFit="1"/>
    </xf>
    <xf numFmtId="0" fontId="4" fillId="0" borderId="11" xfId="0" applyFont="1" applyFill="1" applyBorder="1" applyAlignment="1" applyProtection="1">
      <alignment vertical="center" shrinkToFit="1"/>
    </xf>
    <xf numFmtId="184" fontId="4" fillId="0" borderId="0" xfId="0" applyNumberFormat="1" applyFont="1" applyFill="1" applyAlignment="1" applyProtection="1">
      <alignment horizontal="center" vertical="center"/>
    </xf>
    <xf numFmtId="183" fontId="4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177" fontId="4" fillId="0" borderId="9" xfId="0" applyNumberFormat="1" applyFont="1" applyFill="1" applyBorder="1" applyAlignment="1" applyProtection="1">
      <alignment horizontal="left" vertical="center"/>
    </xf>
    <xf numFmtId="177" fontId="4" fillId="0" borderId="10" xfId="0" applyNumberFormat="1" applyFont="1" applyFill="1" applyBorder="1" applyAlignment="1" applyProtection="1">
      <alignment horizontal="left" vertical="center"/>
    </xf>
    <xf numFmtId="0" fontId="5" fillId="0" borderId="11" xfId="0" applyFont="1" applyFill="1" applyBorder="1" applyAlignment="1">
      <alignment vertical="center"/>
    </xf>
    <xf numFmtId="0" fontId="4" fillId="0" borderId="0" xfId="0" applyFont="1" applyFill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56" fontId="4" fillId="0" borderId="0" xfId="0" applyNumberFormat="1" applyFont="1" applyFill="1" applyProtection="1">
      <alignment vertical="center"/>
    </xf>
    <xf numFmtId="0" fontId="5" fillId="0" borderId="0" xfId="0" applyFont="1" applyFill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182" fontId="4" fillId="0" borderId="3" xfId="0" applyNumberFormat="1" applyFont="1" applyFill="1" applyBorder="1" applyAlignment="1" applyProtection="1">
      <alignment vertical="center" shrinkToFit="1"/>
    </xf>
    <xf numFmtId="182" fontId="4" fillId="0" borderId="0" xfId="0" applyNumberFormat="1" applyFont="1" applyFill="1" applyAlignment="1" applyProtection="1">
      <alignment vertical="center" shrinkToFit="1"/>
    </xf>
    <xf numFmtId="182" fontId="4" fillId="0" borderId="3" xfId="0" applyNumberFormat="1" applyFont="1" applyFill="1" applyBorder="1" applyAlignment="1" applyProtection="1">
      <alignment horizontal="right" vertical="center" shrinkToFit="1"/>
      <protection locked="0"/>
    </xf>
    <xf numFmtId="182" fontId="4" fillId="0" borderId="11" xfId="0" applyNumberFormat="1" applyFont="1" applyFill="1" applyBorder="1" applyAlignment="1" applyProtection="1">
      <alignment horizontal="right" vertical="center" shrinkToFit="1"/>
    </xf>
    <xf numFmtId="182" fontId="4" fillId="0" borderId="4" xfId="0" applyNumberFormat="1" applyFont="1" applyFill="1" applyBorder="1" applyAlignment="1" applyProtection="1">
      <alignment horizontal="right" vertical="center" shrinkToFit="1"/>
    </xf>
    <xf numFmtId="182" fontId="4" fillId="0" borderId="3" xfId="0" applyNumberFormat="1" applyFont="1" applyFill="1" applyBorder="1" applyAlignment="1" applyProtection="1">
      <alignment horizontal="right" vertical="center" shrinkToFit="1"/>
    </xf>
    <xf numFmtId="182" fontId="4" fillId="0" borderId="3" xfId="1" applyNumberFormat="1" applyFont="1" applyFill="1" applyBorder="1" applyAlignment="1" applyProtection="1">
      <alignment vertical="center" shrinkToFit="1"/>
    </xf>
    <xf numFmtId="38" fontId="4" fillId="0" borderId="0" xfId="1" applyFont="1" applyFill="1" applyProtection="1">
      <alignment vertical="center"/>
    </xf>
    <xf numFmtId="38" fontId="4" fillId="0" borderId="0" xfId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3" fontId="4" fillId="0" borderId="0" xfId="0" applyNumberFormat="1" applyFont="1" applyFill="1" applyBorder="1" applyProtection="1">
      <alignment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5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3" fontId="4" fillId="0" borderId="5" xfId="0" applyNumberFormat="1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vertical="center" wrapText="1"/>
    </xf>
    <xf numFmtId="0" fontId="4" fillId="0" borderId="13" xfId="0" applyFont="1" applyFill="1" applyBorder="1" applyProtection="1">
      <alignment vertical="center"/>
    </xf>
    <xf numFmtId="38" fontId="4" fillId="0" borderId="56" xfId="1" applyFont="1" applyFill="1" applyBorder="1" applyProtection="1">
      <alignment vertical="center"/>
      <protection locked="0"/>
    </xf>
    <xf numFmtId="38" fontId="4" fillId="0" borderId="13" xfId="1" applyFont="1" applyFill="1" applyBorder="1" applyProtection="1">
      <alignment vertical="center"/>
      <protection locked="0"/>
    </xf>
    <xf numFmtId="38" fontId="4" fillId="0" borderId="13" xfId="1" applyFont="1" applyFill="1" applyBorder="1" applyProtection="1">
      <alignment vertical="center"/>
    </xf>
    <xf numFmtId="0" fontId="4" fillId="0" borderId="13" xfId="0" applyFont="1" applyFill="1" applyBorder="1" applyAlignment="1" applyProtection="1">
      <alignment vertical="center" shrinkToFit="1"/>
      <protection locked="0"/>
    </xf>
    <xf numFmtId="0" fontId="4" fillId="0" borderId="14" xfId="0" applyFont="1" applyFill="1" applyBorder="1" applyAlignment="1" applyProtection="1">
      <alignment vertical="center" shrinkToFit="1"/>
      <protection locked="0"/>
    </xf>
    <xf numFmtId="0" fontId="4" fillId="0" borderId="36" xfId="0" applyFont="1" applyFill="1" applyBorder="1" applyAlignment="1" applyProtection="1">
      <alignment vertical="center" wrapText="1"/>
    </xf>
    <xf numFmtId="0" fontId="4" fillId="0" borderId="3" xfId="0" applyFont="1" applyFill="1" applyBorder="1" applyProtection="1">
      <alignment vertical="center"/>
    </xf>
    <xf numFmtId="38" fontId="4" fillId="0" borderId="4" xfId="1" applyFont="1" applyFill="1" applyBorder="1" applyProtection="1">
      <alignment vertical="center"/>
      <protection locked="0"/>
    </xf>
    <xf numFmtId="38" fontId="4" fillId="0" borderId="3" xfId="1" applyFont="1" applyFill="1" applyBorder="1" applyProtection="1">
      <alignment vertical="center"/>
      <protection locked="0"/>
    </xf>
    <xf numFmtId="38" fontId="4" fillId="0" borderId="3" xfId="1" applyFont="1" applyFill="1" applyBorder="1" applyProtection="1">
      <alignment vertical="center"/>
    </xf>
    <xf numFmtId="0" fontId="4" fillId="0" borderId="3" xfId="0" applyFont="1" applyFill="1" applyBorder="1" applyAlignment="1" applyProtection="1">
      <alignment vertical="center" shrinkToFit="1"/>
      <protection locked="0"/>
    </xf>
    <xf numFmtId="0" fontId="4" fillId="0" borderId="16" xfId="0" applyFont="1" applyFill="1" applyBorder="1" applyAlignment="1" applyProtection="1">
      <alignment vertical="center" shrinkToFit="1"/>
      <protection locked="0"/>
    </xf>
    <xf numFmtId="0" fontId="4" fillId="0" borderId="36" xfId="0" applyFont="1" applyFill="1" applyBorder="1" applyProtection="1">
      <alignment vertical="center"/>
    </xf>
    <xf numFmtId="0" fontId="4" fillId="0" borderId="39" xfId="0" applyFont="1" applyFill="1" applyBorder="1" applyProtection="1">
      <alignment vertical="center"/>
    </xf>
    <xf numFmtId="0" fontId="4" fillId="0" borderId="30" xfId="0" applyFont="1" applyFill="1" applyBorder="1" applyProtection="1">
      <alignment vertical="center"/>
    </xf>
    <xf numFmtId="3" fontId="4" fillId="0" borderId="60" xfId="0" applyNumberFormat="1" applyFont="1" applyFill="1" applyBorder="1" applyProtection="1">
      <alignment vertical="center"/>
    </xf>
    <xf numFmtId="3" fontId="4" fillId="0" borderId="30" xfId="0" applyNumberFormat="1" applyFont="1" applyFill="1" applyBorder="1" applyProtection="1">
      <alignment vertical="center"/>
    </xf>
    <xf numFmtId="0" fontId="4" fillId="0" borderId="30" xfId="0" applyFont="1" applyFill="1" applyBorder="1" applyAlignment="1" applyProtection="1">
      <alignment vertical="center" shrinkToFit="1"/>
      <protection locked="0"/>
    </xf>
    <xf numFmtId="0" fontId="4" fillId="0" borderId="31" xfId="0" applyFont="1" applyFill="1" applyBorder="1" applyAlignment="1" applyProtection="1">
      <alignment vertical="center" shrinkToFit="1"/>
      <protection locked="0"/>
    </xf>
    <xf numFmtId="0" fontId="4" fillId="0" borderId="8" xfId="0" applyFont="1" applyFill="1" applyBorder="1" applyProtection="1">
      <alignment vertical="center"/>
    </xf>
    <xf numFmtId="38" fontId="4" fillId="0" borderId="9" xfId="1" applyFont="1" applyFill="1" applyBorder="1" applyProtection="1">
      <alignment vertical="center"/>
      <protection locked="0"/>
    </xf>
    <xf numFmtId="38" fontId="4" fillId="0" borderId="8" xfId="1" applyFont="1" applyFill="1" applyBorder="1" applyProtection="1">
      <alignment vertical="center"/>
      <protection locked="0"/>
    </xf>
    <xf numFmtId="38" fontId="4" fillId="0" borderId="8" xfId="1" applyFont="1" applyFill="1" applyBorder="1" applyProtection="1">
      <alignment vertical="center"/>
    </xf>
    <xf numFmtId="0" fontId="4" fillId="0" borderId="8" xfId="0" applyFont="1" applyFill="1" applyBorder="1" applyAlignment="1" applyProtection="1">
      <alignment vertical="center" shrinkToFit="1"/>
      <protection locked="0"/>
    </xf>
    <xf numFmtId="0" fontId="4" fillId="0" borderId="28" xfId="0" applyFont="1" applyFill="1" applyBorder="1" applyAlignment="1" applyProtection="1">
      <alignment vertical="center" shrinkToFit="1"/>
      <protection locked="0"/>
    </xf>
    <xf numFmtId="0" fontId="4" fillId="0" borderId="36" xfId="0" applyFont="1" applyFill="1" applyBorder="1" applyProtection="1">
      <alignment vertical="center"/>
    </xf>
    <xf numFmtId="0" fontId="4" fillId="0" borderId="48" xfId="0" applyFont="1" applyFill="1" applyBorder="1" applyAlignment="1" applyProtection="1">
      <alignment horizontal="right" vertical="center"/>
    </xf>
    <xf numFmtId="0" fontId="4" fillId="0" borderId="47" xfId="0" applyFont="1" applyFill="1" applyBorder="1" applyAlignment="1" applyProtection="1">
      <alignment horizontal="right" vertical="center"/>
    </xf>
    <xf numFmtId="0" fontId="4" fillId="0" borderId="59" xfId="0" applyFont="1" applyFill="1" applyBorder="1" applyAlignment="1" applyProtection="1">
      <alignment horizontal="right" vertical="center"/>
    </xf>
    <xf numFmtId="3" fontId="4" fillId="0" borderId="46" xfId="0" applyNumberFormat="1" applyFont="1" applyFill="1" applyBorder="1" applyAlignment="1" applyProtection="1">
      <alignment horizontal="right" vertical="center"/>
    </xf>
    <xf numFmtId="38" fontId="4" fillId="0" borderId="45" xfId="1" applyFont="1" applyFill="1" applyBorder="1" applyProtection="1">
      <alignment vertical="center"/>
    </xf>
    <xf numFmtId="0" fontId="4" fillId="0" borderId="45" xfId="0" applyFont="1" applyFill="1" applyBorder="1" applyAlignment="1" applyProtection="1">
      <alignment horizontal="center" vertical="center"/>
      <protection locked="0"/>
    </xf>
    <xf numFmtId="0" fontId="4" fillId="0" borderId="44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3" fontId="4" fillId="0" borderId="3" xfId="0" applyNumberFormat="1" applyFont="1" applyFill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 shrinkToFit="1"/>
    </xf>
    <xf numFmtId="0" fontId="5" fillId="0" borderId="11" xfId="0" applyFont="1" applyFill="1" applyBorder="1" applyAlignment="1" applyProtection="1">
      <alignment vertical="center" shrinkToFit="1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3" fontId="4" fillId="0" borderId="11" xfId="0" applyNumberFormat="1" applyFont="1" applyFill="1" applyBorder="1" applyAlignment="1" applyProtection="1">
      <alignment vertical="center"/>
    </xf>
    <xf numFmtId="38" fontId="4" fillId="0" borderId="3" xfId="1" applyFont="1" applyFill="1" applyBorder="1" applyAlignment="1" applyProtection="1">
      <alignment horizontal="center" vertical="center"/>
    </xf>
    <xf numFmtId="38" fontId="4" fillId="0" borderId="3" xfId="0" applyNumberFormat="1" applyFont="1" applyFill="1" applyBorder="1" applyProtection="1">
      <alignment vertical="center"/>
    </xf>
    <xf numFmtId="0" fontId="4" fillId="0" borderId="3" xfId="0" applyFont="1" applyFill="1" applyBorder="1" applyAlignment="1" applyProtection="1">
      <alignment vertical="center"/>
      <protection locked="0"/>
    </xf>
    <xf numFmtId="3" fontId="4" fillId="0" borderId="3" xfId="0" applyNumberFormat="1" applyFont="1" applyFill="1" applyBorder="1" applyProtection="1">
      <alignment vertical="center"/>
      <protection locked="0"/>
    </xf>
    <xf numFmtId="3" fontId="4" fillId="0" borderId="4" xfId="0" applyNumberFormat="1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3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38" fontId="4" fillId="0" borderId="58" xfId="1" applyFont="1" applyFill="1" applyBorder="1" applyAlignment="1" applyProtection="1">
      <alignment horizontal="left" vertical="center"/>
    </xf>
    <xf numFmtId="3" fontId="4" fillId="0" borderId="3" xfId="0" applyNumberFormat="1" applyFont="1" applyFill="1" applyBorder="1" applyProtection="1">
      <alignment vertical="center"/>
    </xf>
    <xf numFmtId="3" fontId="4" fillId="0" borderId="4" xfId="0" applyNumberFormat="1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vertical="center"/>
    </xf>
    <xf numFmtId="0" fontId="4" fillId="0" borderId="6" xfId="0" applyFont="1" applyFill="1" applyBorder="1" applyProtection="1">
      <alignment vertical="center"/>
    </xf>
    <xf numFmtId="0" fontId="4" fillId="0" borderId="6" xfId="0" applyFont="1" applyFill="1" applyBorder="1" applyAlignment="1" applyProtection="1">
      <alignment vertical="center" wrapText="1"/>
      <protection locked="0"/>
    </xf>
    <xf numFmtId="0" fontId="5" fillId="0" borderId="58" xfId="0" applyFont="1" applyFill="1" applyBorder="1" applyAlignment="1" applyProtection="1">
      <alignment vertical="center" wrapText="1"/>
      <protection locked="0"/>
    </xf>
    <xf numFmtId="0" fontId="5" fillId="0" borderId="7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Protection="1">
      <alignment vertical="center"/>
    </xf>
    <xf numFmtId="0" fontId="4" fillId="0" borderId="37" xfId="0" applyFont="1" applyFill="1" applyBorder="1" applyProtection="1">
      <alignment vertical="center"/>
    </xf>
    <xf numFmtId="0" fontId="5" fillId="0" borderId="37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57" xfId="0" applyFont="1" applyFill="1" applyBorder="1" applyAlignment="1" applyProtection="1">
      <alignment vertical="center" wrapText="1"/>
      <protection locked="0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3" fontId="4" fillId="0" borderId="5" xfId="0" applyNumberFormat="1" applyFont="1" applyFill="1" applyBorder="1" applyAlignment="1" applyProtection="1">
      <alignment horizontal="center" vertical="center"/>
    </xf>
    <xf numFmtId="3" fontId="4" fillId="0" borderId="5" xfId="0" applyNumberFormat="1" applyFont="1" applyFill="1" applyBorder="1" applyAlignment="1" applyProtection="1">
      <alignment horizontal="center" vertical="center" shrinkToFit="1"/>
    </xf>
    <xf numFmtId="3" fontId="4" fillId="0" borderId="6" xfId="0" applyNumberFormat="1" applyFont="1" applyFill="1" applyBorder="1" applyAlignment="1" applyProtection="1">
      <alignment vertical="center"/>
    </xf>
    <xf numFmtId="3" fontId="4" fillId="0" borderId="58" xfId="0" applyNumberFormat="1" applyFont="1" applyFill="1" applyBorder="1" applyAlignment="1" applyProtection="1">
      <alignment vertical="center"/>
    </xf>
    <xf numFmtId="3" fontId="4" fillId="0" borderId="7" xfId="0" applyNumberFormat="1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3" fontId="4" fillId="0" borderId="8" xfId="0" applyNumberFormat="1" applyFont="1" applyFill="1" applyBorder="1" applyAlignment="1" applyProtection="1">
      <alignment horizontal="center" vertical="center"/>
    </xf>
    <xf numFmtId="3" fontId="4" fillId="0" borderId="8" xfId="0" applyNumberFormat="1" applyFont="1" applyFill="1" applyBorder="1" applyAlignment="1" applyProtection="1">
      <alignment horizontal="center" vertical="center" shrinkToFit="1"/>
    </xf>
    <xf numFmtId="3" fontId="4" fillId="0" borderId="9" xfId="0" applyNumberFormat="1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10" xfId="0" applyNumberFormat="1" applyFont="1" applyFill="1" applyBorder="1" applyAlignment="1" applyProtection="1">
      <alignment vertical="center"/>
    </xf>
    <xf numFmtId="3" fontId="4" fillId="0" borderId="3" xfId="0" applyNumberFormat="1" applyFont="1" applyFill="1" applyBorder="1" applyAlignment="1" applyProtection="1">
      <alignment vertical="center" shrinkToFit="1"/>
      <protection locked="0"/>
    </xf>
    <xf numFmtId="3" fontId="4" fillId="0" borderId="3" xfId="0" applyNumberFormat="1" applyFont="1" applyFill="1" applyBorder="1" applyAlignment="1" applyProtection="1">
      <alignment vertical="center"/>
      <protection locked="0"/>
    </xf>
    <xf numFmtId="0" fontId="4" fillId="0" borderId="9" xfId="0" applyFont="1" applyFill="1" applyBorder="1" applyProtection="1">
      <alignment vertical="center"/>
    </xf>
    <xf numFmtId="0" fontId="5" fillId="0" borderId="9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10" xfId="0" applyFont="1" applyFill="1" applyBorder="1" applyAlignment="1" applyProtection="1">
      <alignment vertical="center" wrapText="1"/>
      <protection locked="0"/>
    </xf>
    <xf numFmtId="38" fontId="4" fillId="0" borderId="0" xfId="0" applyNumberFormat="1" applyFont="1" applyFill="1" applyBorder="1" applyProtection="1">
      <alignment vertical="center"/>
    </xf>
    <xf numFmtId="0" fontId="4" fillId="0" borderId="32" xfId="0" applyFont="1" applyFill="1" applyBorder="1" applyAlignment="1" applyProtection="1">
      <alignment vertical="center"/>
    </xf>
    <xf numFmtId="0" fontId="4" fillId="0" borderId="52" xfId="0" applyFont="1" applyFill="1" applyBorder="1" applyAlignment="1" applyProtection="1">
      <alignment vertical="center"/>
    </xf>
    <xf numFmtId="0" fontId="4" fillId="0" borderId="52" xfId="0" applyFont="1" applyFill="1" applyBorder="1" applyAlignment="1" applyProtection="1">
      <alignment vertical="center" wrapText="1"/>
    </xf>
    <xf numFmtId="0" fontId="4" fillId="0" borderId="56" xfId="0" applyFont="1" applyFill="1" applyBorder="1" applyAlignment="1" applyProtection="1">
      <alignment vertical="center"/>
    </xf>
    <xf numFmtId="0" fontId="4" fillId="0" borderId="55" xfId="0" applyFont="1" applyFill="1" applyBorder="1" applyAlignment="1" applyProtection="1">
      <alignment vertical="center"/>
    </xf>
    <xf numFmtId="0" fontId="4" fillId="0" borderId="54" xfId="0" applyFont="1" applyFill="1" applyBorder="1" applyAlignment="1" applyProtection="1">
      <alignment vertical="center"/>
    </xf>
    <xf numFmtId="0" fontId="4" fillId="0" borderId="53" xfId="0" applyFont="1" applyFill="1" applyBorder="1" applyAlignment="1" applyProtection="1">
      <alignment vertical="center"/>
    </xf>
    <xf numFmtId="38" fontId="4" fillId="0" borderId="52" xfId="1" applyFont="1" applyFill="1" applyBorder="1" applyAlignment="1" applyProtection="1">
      <alignment vertical="center" wrapText="1"/>
    </xf>
    <xf numFmtId="0" fontId="4" fillId="0" borderId="51" xfId="0" applyFont="1" applyFill="1" applyBorder="1" applyAlignment="1" applyProtection="1">
      <alignment vertical="center" wrapText="1"/>
    </xf>
    <xf numFmtId="0" fontId="4" fillId="0" borderId="39" xfId="0" applyFont="1" applyFill="1" applyBorder="1" applyAlignment="1" applyProtection="1">
      <alignment vertical="center"/>
    </xf>
    <xf numFmtId="0" fontId="4" fillId="0" borderId="50" xfId="0" applyFont="1" applyFill="1" applyBorder="1" applyAlignment="1" applyProtection="1">
      <alignment vertical="center"/>
    </xf>
    <xf numFmtId="38" fontId="4" fillId="0" borderId="30" xfId="1" applyFont="1" applyFill="1" applyBorder="1" applyAlignment="1" applyProtection="1">
      <alignment vertical="center"/>
    </xf>
    <xf numFmtId="38" fontId="4" fillId="0" borderId="30" xfId="1" applyFont="1" applyFill="1" applyBorder="1" applyAlignment="1" applyProtection="1">
      <alignment vertical="center" shrinkToFit="1"/>
    </xf>
    <xf numFmtId="0" fontId="4" fillId="0" borderId="30" xfId="0" applyFont="1" applyFill="1" applyBorder="1" applyAlignment="1" applyProtection="1">
      <alignment vertical="center" shrinkToFit="1"/>
    </xf>
    <xf numFmtId="0" fontId="4" fillId="0" borderId="50" xfId="0" applyFont="1" applyFill="1" applyBorder="1" applyAlignment="1" applyProtection="1">
      <alignment vertical="center" shrinkToFit="1"/>
    </xf>
    <xf numFmtId="38" fontId="4" fillId="0" borderId="50" xfId="1" applyFont="1" applyFill="1" applyBorder="1" applyAlignment="1" applyProtection="1">
      <alignment vertical="center"/>
    </xf>
    <xf numFmtId="0" fontId="4" fillId="0" borderId="49" xfId="0" applyFont="1" applyFill="1" applyBorder="1" applyAlignment="1" applyProtection="1">
      <alignment vertical="center"/>
    </xf>
    <xf numFmtId="0" fontId="4" fillId="0" borderId="12" xfId="0" applyFont="1" applyFill="1" applyBorder="1" applyProtection="1">
      <alignment vertical="center"/>
    </xf>
    <xf numFmtId="179" fontId="5" fillId="0" borderId="3" xfId="0" applyNumberFormat="1" applyFont="1" applyFill="1" applyBorder="1" applyAlignment="1" applyProtection="1">
      <alignment vertical="center" shrinkToFit="1"/>
    </xf>
    <xf numFmtId="0" fontId="4" fillId="0" borderId="13" xfId="0" applyFont="1" applyFill="1" applyBorder="1" applyProtection="1">
      <alignment vertical="center"/>
      <protection locked="0"/>
    </xf>
    <xf numFmtId="181" fontId="4" fillId="0" borderId="13" xfId="0" applyNumberFormat="1" applyFont="1" applyFill="1" applyBorder="1" applyAlignment="1" applyProtection="1">
      <alignment vertical="center" wrapText="1"/>
    </xf>
    <xf numFmtId="38" fontId="4" fillId="0" borderId="14" xfId="0" applyNumberFormat="1" applyFont="1" applyFill="1" applyBorder="1" applyProtection="1">
      <alignment vertical="center"/>
    </xf>
    <xf numFmtId="0" fontId="4" fillId="0" borderId="15" xfId="0" applyFont="1" applyFill="1" applyBorder="1" applyProtection="1">
      <alignment vertical="center"/>
    </xf>
    <xf numFmtId="179" fontId="5" fillId="0" borderId="3" xfId="0" applyNumberFormat="1" applyFont="1" applyFill="1" applyBorder="1" applyAlignment="1" applyProtection="1">
      <alignment vertical="center" shrinkToFit="1"/>
      <protection locked="0"/>
    </xf>
    <xf numFmtId="0" fontId="4" fillId="0" borderId="3" xfId="0" applyFont="1" applyFill="1" applyBorder="1" applyProtection="1">
      <alignment vertical="center"/>
      <protection locked="0"/>
    </xf>
    <xf numFmtId="0" fontId="4" fillId="0" borderId="8" xfId="0" applyFont="1" applyFill="1" applyBorder="1" applyProtection="1">
      <alignment vertical="center"/>
      <protection locked="0"/>
    </xf>
    <xf numFmtId="181" fontId="4" fillId="0" borderId="3" xfId="0" applyNumberFormat="1" applyFont="1" applyFill="1" applyBorder="1" applyProtection="1">
      <alignment vertical="center"/>
    </xf>
    <xf numFmtId="38" fontId="4" fillId="0" borderId="16" xfId="0" applyNumberFormat="1" applyFont="1" applyFill="1" applyBorder="1" applyProtection="1">
      <alignment vertical="center"/>
    </xf>
    <xf numFmtId="0" fontId="4" fillId="0" borderId="48" xfId="0" applyFont="1" applyFill="1" applyBorder="1" applyProtection="1">
      <alignment vertical="center"/>
    </xf>
    <xf numFmtId="56" fontId="4" fillId="0" borderId="47" xfId="0" applyNumberFormat="1" applyFont="1" applyFill="1" applyBorder="1" applyProtection="1">
      <alignment vertical="center"/>
    </xf>
    <xf numFmtId="0" fontId="4" fillId="0" borderId="47" xfId="0" applyFont="1" applyFill="1" applyBorder="1" applyProtection="1">
      <alignment vertical="center"/>
    </xf>
    <xf numFmtId="0" fontId="4" fillId="0" borderId="46" xfId="0" applyFont="1" applyFill="1" applyBorder="1" applyProtection="1">
      <alignment vertical="center"/>
    </xf>
    <xf numFmtId="38" fontId="4" fillId="0" borderId="45" xfId="1" applyFont="1" applyFill="1" applyBorder="1" applyAlignment="1" applyProtection="1">
      <alignment vertical="center"/>
    </xf>
    <xf numFmtId="38" fontId="4" fillId="0" borderId="44" xfId="0" applyNumberFormat="1" applyFont="1" applyFill="1" applyBorder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50"/>
  <sheetViews>
    <sheetView tabSelected="1" view="pageBreakPreview" zoomScaleNormal="100" zoomScaleSheetLayoutView="100" workbookViewId="0"/>
  </sheetViews>
  <sheetFormatPr defaultRowHeight="13.5"/>
  <cols>
    <col min="1" max="1" width="20.5" style="35" bestFit="1" customWidth="1"/>
    <col min="2" max="5" width="18" style="35" customWidth="1"/>
    <col min="6" max="6" width="21.625" style="35" bestFit="1" customWidth="1"/>
    <col min="7" max="7" width="9" style="35"/>
    <col min="8" max="8" width="2.25" style="35" customWidth="1"/>
    <col min="9" max="13" width="12.625" style="6" customWidth="1"/>
    <col min="14" max="16384" width="9" style="35"/>
  </cols>
  <sheetData>
    <row r="1" spans="1:30" s="6" customFormat="1">
      <c r="A1" s="1" t="s">
        <v>1576</v>
      </c>
      <c r="B1" s="2"/>
      <c r="C1" s="2"/>
      <c r="D1" s="2"/>
      <c r="E1" s="3" t="s">
        <v>0</v>
      </c>
      <c r="F1" s="4"/>
      <c r="G1" s="4"/>
      <c r="H1" s="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6" customFormat="1">
      <c r="A2" s="1"/>
      <c r="B2" s="2"/>
      <c r="C2" s="2"/>
      <c r="D2" s="2"/>
      <c r="E2" s="3" t="s">
        <v>1</v>
      </c>
      <c r="F2" s="7"/>
      <c r="G2" s="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s="6" customFormat="1" ht="17.25">
      <c r="A3" s="9" t="s">
        <v>2</v>
      </c>
      <c r="B3" s="10" t="s">
        <v>3</v>
      </c>
      <c r="C3" s="11" t="s">
        <v>4</v>
      </c>
      <c r="D3" s="2"/>
      <c r="E3" s="2"/>
      <c r="F3" s="2"/>
      <c r="G3" s="2"/>
      <c r="H3" s="2"/>
      <c r="I3" s="2" t="s">
        <v>5</v>
      </c>
      <c r="J3" s="2"/>
      <c r="K3" s="2"/>
      <c r="L3" s="2"/>
      <c r="M3" s="2"/>
      <c r="N3" s="2"/>
      <c r="O3" s="2"/>
      <c r="P3" s="2"/>
      <c r="Q3" s="2"/>
      <c r="R3" s="2"/>
    </row>
    <row r="4" spans="1:30" s="6" customFormat="1" ht="17.25">
      <c r="A4" s="12"/>
      <c r="B4" s="13"/>
      <c r="C4" s="14"/>
      <c r="D4" s="15"/>
      <c r="E4" s="15"/>
      <c r="F4" s="15"/>
      <c r="G4" s="15"/>
      <c r="H4" s="2"/>
      <c r="I4" s="2" t="s">
        <v>3</v>
      </c>
      <c r="J4" s="2"/>
      <c r="K4" s="2"/>
      <c r="L4" s="2"/>
      <c r="M4" s="2"/>
      <c r="N4" s="2"/>
      <c r="O4" s="2"/>
      <c r="P4" s="2"/>
      <c r="Q4" s="2"/>
      <c r="R4" s="2"/>
    </row>
    <row r="5" spans="1:30" s="6" customFormat="1">
      <c r="A5" s="16" t="s">
        <v>6</v>
      </c>
      <c r="B5" s="17" t="s">
        <v>7</v>
      </c>
      <c r="C5" s="18"/>
      <c r="D5" s="16" t="s">
        <v>8</v>
      </c>
      <c r="E5" s="19"/>
      <c r="F5" s="19"/>
      <c r="G5" s="19"/>
    </row>
    <row r="6" spans="1:30" s="6" customFormat="1">
      <c r="A6" s="20"/>
      <c r="B6" s="21"/>
      <c r="C6" s="22"/>
      <c r="D6" s="23"/>
      <c r="E6" s="19"/>
      <c r="F6" s="19"/>
      <c r="G6" s="19"/>
    </row>
    <row r="7" spans="1:30" s="6" customFormat="1">
      <c r="A7" s="24"/>
      <c r="B7" s="25"/>
      <c r="C7" s="26"/>
      <c r="D7" s="27"/>
      <c r="E7" s="19"/>
      <c r="F7" s="19"/>
      <c r="G7" s="19"/>
    </row>
    <row r="8" spans="1:30" s="6" customFormat="1">
      <c r="A8" s="17" t="s">
        <v>404</v>
      </c>
      <c r="B8" s="17" t="s">
        <v>405</v>
      </c>
      <c r="C8" s="17" t="s">
        <v>406</v>
      </c>
      <c r="D8" s="16" t="s">
        <v>407</v>
      </c>
      <c r="E8" s="19"/>
      <c r="F8" s="19"/>
      <c r="G8" s="19"/>
    </row>
    <row r="9" spans="1:30" s="6" customFormat="1">
      <c r="A9" s="28"/>
      <c r="B9" s="29"/>
      <c r="C9" s="30"/>
      <c r="D9" s="28"/>
      <c r="E9" s="19"/>
      <c r="F9" s="19"/>
      <c r="G9" s="19"/>
      <c r="I9" s="19"/>
      <c r="J9" s="19"/>
      <c r="K9" s="19"/>
      <c r="L9" s="19"/>
      <c r="M9" s="19"/>
      <c r="N9" s="19"/>
      <c r="O9" s="19"/>
    </row>
    <row r="10" spans="1:30" s="6" customFormat="1" ht="36" customHeight="1">
      <c r="A10" s="31" t="s">
        <v>9</v>
      </c>
      <c r="B10" s="32"/>
      <c r="C10" s="33"/>
      <c r="D10" s="34"/>
      <c r="E10" s="19"/>
      <c r="F10" s="19"/>
      <c r="G10" s="19"/>
      <c r="I10" s="19"/>
    </row>
    <row r="11" spans="1:30">
      <c r="A11" s="35" t="s">
        <v>10</v>
      </c>
      <c r="B11" s="36"/>
      <c r="C11" s="35" t="s">
        <v>408</v>
      </c>
      <c r="I11" s="37"/>
      <c r="J11" s="35"/>
      <c r="K11" s="35"/>
      <c r="L11" s="35"/>
      <c r="M11" s="35"/>
    </row>
    <row r="12" spans="1:30" ht="14.25" thickBot="1">
      <c r="A12" s="35" t="s">
        <v>11</v>
      </c>
      <c r="B12" s="38"/>
      <c r="C12" s="37" t="s">
        <v>12</v>
      </c>
      <c r="D12" s="38"/>
      <c r="E12" s="35" t="s">
        <v>403</v>
      </c>
      <c r="F12" s="36"/>
      <c r="G12" s="35" t="s">
        <v>409</v>
      </c>
      <c r="I12" s="37"/>
      <c r="J12" s="35"/>
      <c r="K12" s="35"/>
      <c r="L12" s="35"/>
      <c r="M12" s="35"/>
    </row>
    <row r="13" spans="1:30">
      <c r="A13" s="39"/>
      <c r="B13" s="40" t="s">
        <v>13</v>
      </c>
      <c r="C13" s="40" t="s">
        <v>14</v>
      </c>
      <c r="D13" s="40" t="s">
        <v>15</v>
      </c>
      <c r="E13" s="40" t="s">
        <v>410</v>
      </c>
      <c r="F13" s="41" t="s">
        <v>16</v>
      </c>
      <c r="I13" s="37"/>
      <c r="J13" s="35"/>
      <c r="K13" s="35"/>
      <c r="L13" s="35"/>
      <c r="M13" s="35"/>
    </row>
    <row r="14" spans="1:30">
      <c r="A14" s="42" t="s">
        <v>17</v>
      </c>
      <c r="B14" s="43"/>
      <c r="C14" s="44"/>
      <c r="D14" s="44"/>
      <c r="E14" s="44"/>
      <c r="F14" s="45"/>
      <c r="I14" s="37"/>
      <c r="J14" s="35"/>
      <c r="K14" s="35"/>
      <c r="L14" s="35"/>
      <c r="M14" s="35"/>
    </row>
    <row r="15" spans="1:30">
      <c r="A15" s="42" t="s">
        <v>18</v>
      </c>
      <c r="B15" s="43"/>
      <c r="C15" s="44"/>
      <c r="D15" s="44"/>
      <c r="E15" s="44"/>
      <c r="F15" s="45"/>
      <c r="I15" s="37"/>
      <c r="J15" s="35"/>
      <c r="K15" s="35"/>
      <c r="L15" s="35"/>
      <c r="M15" s="35"/>
    </row>
    <row r="16" spans="1:30">
      <c r="A16" s="42" t="s">
        <v>19</v>
      </c>
      <c r="B16" s="43"/>
      <c r="C16" s="44"/>
      <c r="D16" s="44"/>
      <c r="E16" s="44"/>
      <c r="F16" s="45"/>
      <c r="I16" s="37"/>
      <c r="J16" s="35"/>
      <c r="K16" s="35"/>
      <c r="L16" s="35"/>
      <c r="M16" s="35"/>
    </row>
    <row r="17" spans="1:13">
      <c r="A17" s="42" t="s">
        <v>20</v>
      </c>
      <c r="B17" s="43"/>
      <c r="C17" s="44"/>
      <c r="D17" s="44"/>
      <c r="E17" s="44"/>
      <c r="F17" s="45"/>
      <c r="I17" s="37"/>
      <c r="J17" s="35"/>
      <c r="K17" s="35"/>
      <c r="L17" s="35"/>
      <c r="M17" s="35"/>
    </row>
    <row r="18" spans="1:13">
      <c r="A18" s="42" t="s">
        <v>21</v>
      </c>
      <c r="B18" s="43"/>
      <c r="C18" s="44"/>
      <c r="D18" s="44"/>
      <c r="E18" s="44"/>
      <c r="F18" s="45"/>
      <c r="I18" s="37"/>
      <c r="J18" s="35"/>
      <c r="K18" s="35"/>
      <c r="L18" s="35"/>
      <c r="M18" s="35"/>
    </row>
    <row r="19" spans="1:13" ht="14.25" thickBot="1">
      <c r="A19" s="46" t="s">
        <v>22</v>
      </c>
      <c r="B19" s="47"/>
      <c r="C19" s="48"/>
      <c r="D19" s="48"/>
      <c r="E19" s="48"/>
      <c r="F19" s="49"/>
      <c r="I19" s="37"/>
      <c r="J19" s="35"/>
      <c r="K19" s="35"/>
      <c r="L19" s="35"/>
      <c r="M19" s="35"/>
    </row>
    <row r="20" spans="1:13" ht="14.25" thickTop="1">
      <c r="A20" s="50"/>
      <c r="B20" s="51" t="s">
        <v>23</v>
      </c>
      <c r="C20" s="52" t="s">
        <v>24</v>
      </c>
      <c r="D20" s="53" t="s">
        <v>411</v>
      </c>
      <c r="E20" s="52"/>
      <c r="F20" s="54"/>
      <c r="I20" s="37"/>
      <c r="J20" s="35"/>
      <c r="K20" s="35"/>
      <c r="L20" s="35"/>
      <c r="M20" s="35"/>
    </row>
    <row r="21" spans="1:13">
      <c r="A21" s="55" t="s">
        <v>397</v>
      </c>
      <c r="B21" s="56"/>
      <c r="C21" s="57"/>
      <c r="D21" s="57"/>
      <c r="E21" s="58"/>
      <c r="F21" s="45"/>
      <c r="I21" s="37"/>
      <c r="J21" s="35"/>
      <c r="K21" s="35"/>
      <c r="L21" s="35"/>
      <c r="M21" s="35"/>
    </row>
    <row r="22" spans="1:13">
      <c r="A22" s="55" t="s">
        <v>396</v>
      </c>
      <c r="B22" s="59"/>
      <c r="C22" s="57"/>
      <c r="D22" s="57"/>
      <c r="E22" s="58"/>
      <c r="F22" s="45"/>
      <c r="I22" s="37"/>
      <c r="J22" s="35"/>
      <c r="K22" s="35"/>
      <c r="L22" s="35"/>
      <c r="M22" s="35"/>
    </row>
    <row r="23" spans="1:13">
      <c r="A23" s="55" t="s">
        <v>396</v>
      </c>
      <c r="B23" s="59"/>
      <c r="C23" s="57"/>
      <c r="D23" s="57"/>
      <c r="E23" s="58"/>
      <c r="F23" s="45"/>
      <c r="I23" s="37"/>
      <c r="J23" s="35"/>
      <c r="K23" s="35"/>
      <c r="L23" s="35"/>
      <c r="M23" s="35"/>
    </row>
    <row r="24" spans="1:13">
      <c r="A24" s="55" t="s">
        <v>396</v>
      </c>
      <c r="B24" s="59"/>
      <c r="C24" s="57"/>
      <c r="D24" s="57"/>
      <c r="E24" s="58"/>
      <c r="F24" s="45"/>
      <c r="I24" s="37"/>
      <c r="J24" s="35"/>
      <c r="K24" s="35"/>
      <c r="L24" s="35"/>
      <c r="M24" s="35"/>
    </row>
    <row r="25" spans="1:13">
      <c r="A25" s="55" t="s">
        <v>396</v>
      </c>
      <c r="B25" s="59"/>
      <c r="C25" s="57"/>
      <c r="D25" s="57"/>
      <c r="E25" s="58"/>
      <c r="F25" s="45"/>
      <c r="I25" s="37"/>
      <c r="J25" s="35"/>
      <c r="K25" s="35"/>
      <c r="L25" s="35"/>
      <c r="M25" s="35"/>
    </row>
    <row r="26" spans="1:13" hidden="1">
      <c r="A26" s="55" t="s">
        <v>412</v>
      </c>
      <c r="B26" s="59"/>
      <c r="C26" s="57"/>
      <c r="D26" s="57"/>
      <c r="E26" s="58"/>
      <c r="F26" s="45"/>
      <c r="I26" s="37"/>
      <c r="J26" s="35"/>
      <c r="K26" s="35"/>
      <c r="L26" s="35"/>
      <c r="M26" s="35"/>
    </row>
    <row r="27" spans="1:13" hidden="1">
      <c r="A27" s="55" t="s">
        <v>413</v>
      </c>
      <c r="B27" s="59"/>
      <c r="C27" s="57"/>
      <c r="D27" s="57"/>
      <c r="E27" s="58"/>
      <c r="F27" s="45"/>
      <c r="I27" s="37"/>
      <c r="J27" s="35"/>
      <c r="K27" s="35"/>
      <c r="L27" s="35"/>
      <c r="M27" s="35"/>
    </row>
    <row r="28" spans="1:13" hidden="1">
      <c r="A28" s="55" t="s">
        <v>414</v>
      </c>
      <c r="B28" s="59"/>
      <c r="C28" s="57"/>
      <c r="D28" s="57"/>
      <c r="E28" s="58"/>
      <c r="F28" s="45"/>
      <c r="I28" s="37"/>
      <c r="J28" s="35"/>
      <c r="K28" s="35"/>
      <c r="L28" s="35"/>
      <c r="M28" s="35"/>
    </row>
    <row r="29" spans="1:13" hidden="1">
      <c r="A29" s="55" t="s">
        <v>415</v>
      </c>
      <c r="B29" s="59"/>
      <c r="C29" s="57"/>
      <c r="D29" s="57"/>
      <c r="E29" s="58"/>
      <c r="F29" s="45"/>
      <c r="I29" s="37"/>
      <c r="J29" s="35"/>
      <c r="K29" s="35"/>
      <c r="L29" s="35"/>
      <c r="M29" s="35"/>
    </row>
    <row r="30" spans="1:13" hidden="1">
      <c r="A30" s="55" t="s">
        <v>416</v>
      </c>
      <c r="B30" s="59"/>
      <c r="C30" s="57"/>
      <c r="D30" s="57"/>
      <c r="E30" s="58"/>
      <c r="F30" s="45"/>
      <c r="I30" s="37"/>
      <c r="J30" s="35"/>
      <c r="K30" s="35"/>
      <c r="L30" s="35"/>
      <c r="M30" s="35"/>
    </row>
    <row r="31" spans="1:13" hidden="1">
      <c r="A31" s="55" t="s">
        <v>417</v>
      </c>
      <c r="B31" s="59"/>
      <c r="C31" s="57"/>
      <c r="D31" s="57"/>
      <c r="E31" s="58"/>
      <c r="F31" s="45"/>
      <c r="I31" s="37"/>
      <c r="J31" s="35"/>
      <c r="K31" s="35"/>
      <c r="L31" s="35"/>
      <c r="M31" s="35"/>
    </row>
    <row r="32" spans="1:13" hidden="1">
      <c r="A32" s="55" t="s">
        <v>418</v>
      </c>
      <c r="B32" s="59"/>
      <c r="C32" s="57"/>
      <c r="D32" s="57"/>
      <c r="E32" s="58"/>
      <c r="F32" s="45"/>
      <c r="I32" s="37"/>
      <c r="J32" s="35"/>
      <c r="K32" s="35"/>
      <c r="L32" s="35"/>
      <c r="M32" s="35"/>
    </row>
    <row r="33" spans="1:13" hidden="1">
      <c r="A33" s="55" t="s">
        <v>419</v>
      </c>
      <c r="B33" s="59"/>
      <c r="C33" s="57"/>
      <c r="D33" s="57"/>
      <c r="E33" s="58"/>
      <c r="F33" s="45"/>
      <c r="I33" s="37"/>
      <c r="J33" s="35"/>
      <c r="K33" s="35"/>
      <c r="L33" s="35"/>
      <c r="M33" s="35"/>
    </row>
    <row r="34" spans="1:13" hidden="1">
      <c r="A34" s="55" t="s">
        <v>420</v>
      </c>
      <c r="B34" s="59"/>
      <c r="C34" s="57"/>
      <c r="D34" s="57"/>
      <c r="E34" s="58"/>
      <c r="F34" s="45"/>
      <c r="I34" s="37"/>
      <c r="J34" s="35"/>
      <c r="K34" s="35"/>
      <c r="L34" s="35"/>
      <c r="M34" s="35"/>
    </row>
    <row r="35" spans="1:13" hidden="1">
      <c r="A35" s="55" t="s">
        <v>421</v>
      </c>
      <c r="B35" s="59"/>
      <c r="C35" s="57"/>
      <c r="D35" s="57"/>
      <c r="E35" s="58"/>
      <c r="F35" s="45"/>
      <c r="I35" s="37"/>
      <c r="J35" s="35"/>
      <c r="K35" s="35"/>
      <c r="L35" s="35"/>
      <c r="M35" s="35"/>
    </row>
    <row r="36" spans="1:13" hidden="1">
      <c r="A36" s="55" t="s">
        <v>422</v>
      </c>
      <c r="B36" s="59"/>
      <c r="C36" s="57"/>
      <c r="D36" s="57"/>
      <c r="E36" s="58"/>
      <c r="F36" s="45"/>
      <c r="I36" s="37"/>
      <c r="J36" s="35"/>
      <c r="K36" s="35"/>
      <c r="L36" s="35"/>
      <c r="M36" s="35"/>
    </row>
    <row r="37" spans="1:13" hidden="1">
      <c r="A37" s="55" t="s">
        <v>423</v>
      </c>
      <c r="B37" s="59"/>
      <c r="C37" s="57"/>
      <c r="D37" s="57"/>
      <c r="E37" s="58"/>
      <c r="F37" s="45"/>
      <c r="I37" s="37"/>
      <c r="J37" s="35"/>
      <c r="K37" s="35"/>
      <c r="L37" s="35"/>
      <c r="M37" s="35"/>
    </row>
    <row r="38" spans="1:13" hidden="1">
      <c r="A38" s="55" t="s">
        <v>424</v>
      </c>
      <c r="B38" s="59"/>
      <c r="C38" s="57"/>
      <c r="D38" s="57"/>
      <c r="E38" s="58"/>
      <c r="F38" s="45"/>
      <c r="I38" s="37"/>
      <c r="J38" s="35"/>
      <c r="K38" s="35"/>
      <c r="L38" s="35"/>
      <c r="M38" s="35"/>
    </row>
    <row r="39" spans="1:13" hidden="1">
      <c r="A39" s="55" t="s">
        <v>425</v>
      </c>
      <c r="B39" s="59"/>
      <c r="C39" s="57"/>
      <c r="D39" s="57"/>
      <c r="E39" s="58"/>
      <c r="F39" s="45"/>
      <c r="I39" s="37"/>
      <c r="J39" s="35"/>
      <c r="K39" s="35"/>
      <c r="L39" s="35"/>
      <c r="M39" s="35"/>
    </row>
    <row r="40" spans="1:13" hidden="1">
      <c r="A40" s="55" t="s">
        <v>426</v>
      </c>
      <c r="B40" s="59"/>
      <c r="C40" s="57"/>
      <c r="D40" s="57"/>
      <c r="E40" s="58"/>
      <c r="F40" s="45"/>
      <c r="I40" s="37"/>
      <c r="J40" s="35"/>
      <c r="K40" s="35"/>
      <c r="L40" s="35"/>
      <c r="M40" s="35"/>
    </row>
    <row r="41" spans="1:13" hidden="1">
      <c r="A41" s="55" t="s">
        <v>427</v>
      </c>
      <c r="B41" s="59"/>
      <c r="C41" s="57"/>
      <c r="D41" s="57"/>
      <c r="E41" s="58"/>
      <c r="F41" s="45"/>
      <c r="I41" s="37"/>
      <c r="J41" s="35"/>
      <c r="K41" s="35"/>
      <c r="L41" s="35"/>
      <c r="M41" s="35"/>
    </row>
    <row r="42" spans="1:13" hidden="1">
      <c r="A42" s="55" t="s">
        <v>428</v>
      </c>
      <c r="B42" s="59"/>
      <c r="C42" s="57"/>
      <c r="D42" s="57"/>
      <c r="E42" s="58"/>
      <c r="F42" s="45"/>
      <c r="I42" s="37"/>
      <c r="J42" s="35"/>
      <c r="K42" s="35"/>
      <c r="L42" s="35"/>
      <c r="M42" s="35"/>
    </row>
    <row r="43" spans="1:13" hidden="1">
      <c r="A43" s="55" t="s">
        <v>429</v>
      </c>
      <c r="B43" s="59"/>
      <c r="C43" s="57"/>
      <c r="D43" s="57"/>
      <c r="E43" s="58"/>
      <c r="F43" s="45"/>
      <c r="I43" s="37"/>
      <c r="J43" s="35"/>
      <c r="K43" s="35"/>
      <c r="L43" s="35"/>
      <c r="M43" s="35"/>
    </row>
    <row r="44" spans="1:13" hidden="1">
      <c r="A44" s="55" t="s">
        <v>430</v>
      </c>
      <c r="B44" s="59"/>
      <c r="C44" s="57"/>
      <c r="D44" s="57"/>
      <c r="E44" s="58"/>
      <c r="F44" s="45"/>
      <c r="I44" s="37"/>
      <c r="J44" s="35"/>
      <c r="K44" s="35"/>
      <c r="L44" s="35"/>
      <c r="M44" s="35"/>
    </row>
    <row r="45" spans="1:13" hidden="1">
      <c r="A45" s="55" t="s">
        <v>431</v>
      </c>
      <c r="B45" s="59"/>
      <c r="C45" s="57"/>
      <c r="D45" s="57"/>
      <c r="E45" s="58"/>
      <c r="F45" s="45"/>
      <c r="I45" s="37"/>
      <c r="J45" s="35"/>
      <c r="K45" s="35"/>
      <c r="L45" s="35"/>
      <c r="M45" s="35"/>
    </row>
    <row r="46" spans="1:13" hidden="1">
      <c r="A46" s="55" t="s">
        <v>432</v>
      </c>
      <c r="B46" s="59"/>
      <c r="C46" s="57"/>
      <c r="D46" s="57"/>
      <c r="E46" s="58"/>
      <c r="F46" s="45"/>
      <c r="I46" s="37"/>
      <c r="J46" s="35"/>
      <c r="K46" s="35"/>
      <c r="L46" s="35"/>
      <c r="M46" s="35"/>
    </row>
    <row r="47" spans="1:13" hidden="1">
      <c r="A47" s="55" t="s">
        <v>433</v>
      </c>
      <c r="B47" s="59"/>
      <c r="C47" s="57"/>
      <c r="D47" s="57"/>
      <c r="E47" s="58"/>
      <c r="F47" s="45"/>
      <c r="I47" s="37"/>
      <c r="J47" s="35"/>
      <c r="K47" s="35"/>
      <c r="L47" s="35"/>
      <c r="M47" s="35"/>
    </row>
    <row r="48" spans="1:13" hidden="1">
      <c r="A48" s="55" t="s">
        <v>434</v>
      </c>
      <c r="B48" s="59"/>
      <c r="C48" s="57"/>
      <c r="D48" s="57"/>
      <c r="E48" s="58"/>
      <c r="F48" s="45"/>
      <c r="I48" s="37"/>
      <c r="J48" s="35"/>
      <c r="K48" s="35"/>
      <c r="L48" s="35"/>
      <c r="M48" s="35"/>
    </row>
    <row r="49" spans="1:13" hidden="1">
      <c r="A49" s="55" t="s">
        <v>435</v>
      </c>
      <c r="B49" s="59"/>
      <c r="C49" s="57"/>
      <c r="D49" s="57"/>
      <c r="E49" s="58"/>
      <c r="F49" s="45"/>
      <c r="I49" s="37"/>
      <c r="J49" s="35"/>
      <c r="K49" s="35"/>
      <c r="L49" s="35"/>
      <c r="M49" s="35"/>
    </row>
    <row r="50" spans="1:13" hidden="1">
      <c r="A50" s="55" t="s">
        <v>436</v>
      </c>
      <c r="B50" s="59"/>
      <c r="C50" s="57"/>
      <c r="D50" s="57"/>
      <c r="E50" s="58"/>
      <c r="F50" s="45"/>
      <c r="I50" s="37"/>
      <c r="J50" s="35"/>
      <c r="K50" s="35"/>
      <c r="L50" s="35"/>
      <c r="M50" s="35"/>
    </row>
    <row r="51" spans="1:13" hidden="1">
      <c r="A51" s="55" t="s">
        <v>437</v>
      </c>
      <c r="B51" s="59"/>
      <c r="C51" s="57"/>
      <c r="D51" s="57"/>
      <c r="E51" s="58"/>
      <c r="F51" s="45"/>
      <c r="I51" s="37"/>
      <c r="J51" s="35"/>
      <c r="K51" s="35"/>
      <c r="L51" s="35"/>
      <c r="M51" s="35"/>
    </row>
    <row r="52" spans="1:13" hidden="1">
      <c r="A52" s="55" t="s">
        <v>438</v>
      </c>
      <c r="B52" s="59"/>
      <c r="C52" s="57"/>
      <c r="D52" s="57"/>
      <c r="E52" s="58"/>
      <c r="F52" s="45"/>
      <c r="I52" s="37"/>
      <c r="J52" s="35"/>
      <c r="K52" s="35"/>
      <c r="L52" s="35"/>
      <c r="M52" s="35"/>
    </row>
    <row r="53" spans="1:13" hidden="1">
      <c r="A53" s="55" t="s">
        <v>439</v>
      </c>
      <c r="B53" s="59"/>
      <c r="C53" s="57"/>
      <c r="D53" s="57"/>
      <c r="E53" s="58"/>
      <c r="F53" s="45"/>
      <c r="I53" s="37"/>
      <c r="J53" s="35"/>
      <c r="K53" s="35"/>
      <c r="L53" s="35"/>
      <c r="M53" s="35"/>
    </row>
    <row r="54" spans="1:13" hidden="1">
      <c r="A54" s="55" t="s">
        <v>440</v>
      </c>
      <c r="B54" s="59"/>
      <c r="C54" s="57"/>
      <c r="D54" s="57"/>
      <c r="E54" s="58"/>
      <c r="F54" s="45"/>
      <c r="I54" s="37"/>
      <c r="J54" s="35"/>
      <c r="K54" s="35"/>
      <c r="L54" s="35"/>
      <c r="M54" s="35"/>
    </row>
    <row r="55" spans="1:13" hidden="1">
      <c r="A55" s="55" t="s">
        <v>441</v>
      </c>
      <c r="B55" s="59"/>
      <c r="C55" s="57"/>
      <c r="D55" s="57"/>
      <c r="E55" s="58"/>
      <c r="F55" s="45"/>
      <c r="I55" s="37"/>
      <c r="J55" s="35"/>
      <c r="K55" s="35"/>
      <c r="L55" s="35"/>
      <c r="M55" s="35"/>
    </row>
    <row r="56" spans="1:13" hidden="1">
      <c r="A56" s="55" t="s">
        <v>442</v>
      </c>
      <c r="B56" s="59"/>
      <c r="C56" s="57"/>
      <c r="D56" s="57"/>
      <c r="E56" s="58"/>
      <c r="F56" s="45"/>
      <c r="I56" s="37"/>
      <c r="J56" s="35"/>
      <c r="K56" s="35"/>
      <c r="L56" s="35"/>
      <c r="M56" s="35"/>
    </row>
    <row r="57" spans="1:13" hidden="1">
      <c r="A57" s="55" t="s">
        <v>443</v>
      </c>
      <c r="B57" s="59"/>
      <c r="C57" s="57"/>
      <c r="D57" s="57"/>
      <c r="E57" s="58"/>
      <c r="F57" s="45"/>
      <c r="I57" s="37"/>
      <c r="J57" s="35"/>
      <c r="K57" s="35"/>
      <c r="L57" s="35"/>
      <c r="M57" s="35"/>
    </row>
    <row r="58" spans="1:13" hidden="1">
      <c r="A58" s="55" t="s">
        <v>444</v>
      </c>
      <c r="B58" s="59"/>
      <c r="C58" s="57"/>
      <c r="D58" s="57"/>
      <c r="E58" s="58"/>
      <c r="F58" s="45"/>
      <c r="I58" s="37"/>
      <c r="J58" s="35"/>
      <c r="K58" s="35"/>
      <c r="L58" s="35"/>
      <c r="M58" s="35"/>
    </row>
    <row r="59" spans="1:13" hidden="1">
      <c r="A59" s="55" t="s">
        <v>445</v>
      </c>
      <c r="B59" s="59"/>
      <c r="C59" s="57"/>
      <c r="D59" s="57"/>
      <c r="E59" s="58"/>
      <c r="F59" s="45"/>
      <c r="I59" s="37"/>
      <c r="J59" s="35"/>
      <c r="K59" s="35"/>
      <c r="L59" s="35"/>
      <c r="M59" s="35"/>
    </row>
    <row r="60" spans="1:13" hidden="1">
      <c r="A60" s="55" t="s">
        <v>446</v>
      </c>
      <c r="B60" s="59"/>
      <c r="C60" s="57"/>
      <c r="D60" s="57"/>
      <c r="E60" s="58"/>
      <c r="F60" s="45"/>
      <c r="I60" s="37"/>
      <c r="J60" s="35"/>
      <c r="K60" s="35"/>
      <c r="L60" s="35"/>
      <c r="M60" s="35"/>
    </row>
    <row r="61" spans="1:13" hidden="1">
      <c r="A61" s="55" t="s">
        <v>447</v>
      </c>
      <c r="B61" s="59"/>
      <c r="C61" s="57"/>
      <c r="D61" s="57"/>
      <c r="E61" s="58"/>
      <c r="F61" s="45"/>
      <c r="I61" s="37"/>
      <c r="J61" s="35"/>
      <c r="K61" s="35"/>
      <c r="L61" s="35"/>
      <c r="M61" s="35"/>
    </row>
    <row r="62" spans="1:13" hidden="1">
      <c r="A62" s="55" t="s">
        <v>448</v>
      </c>
      <c r="B62" s="59"/>
      <c r="C62" s="57"/>
      <c r="D62" s="57"/>
      <c r="E62" s="58"/>
      <c r="F62" s="45"/>
      <c r="I62" s="37"/>
      <c r="J62" s="35"/>
      <c r="K62" s="35"/>
      <c r="L62" s="35"/>
      <c r="M62" s="35"/>
    </row>
    <row r="63" spans="1:13" hidden="1">
      <c r="A63" s="55" t="s">
        <v>449</v>
      </c>
      <c r="B63" s="59"/>
      <c r="C63" s="57"/>
      <c r="D63" s="57"/>
      <c r="E63" s="58"/>
      <c r="F63" s="45"/>
      <c r="I63" s="37"/>
      <c r="J63" s="35"/>
      <c r="K63" s="35"/>
      <c r="L63" s="35"/>
      <c r="M63" s="35"/>
    </row>
    <row r="64" spans="1:13" hidden="1">
      <c r="A64" s="55" t="s">
        <v>450</v>
      </c>
      <c r="B64" s="59"/>
      <c r="C64" s="57"/>
      <c r="D64" s="57"/>
      <c r="E64" s="58"/>
      <c r="F64" s="45"/>
      <c r="I64" s="37"/>
      <c r="J64" s="35"/>
      <c r="K64" s="35"/>
      <c r="L64" s="35"/>
      <c r="M64" s="35"/>
    </row>
    <row r="65" spans="1:13" hidden="1">
      <c r="A65" s="55" t="s">
        <v>451</v>
      </c>
      <c r="B65" s="59"/>
      <c r="C65" s="57"/>
      <c r="D65" s="57"/>
      <c r="E65" s="58"/>
      <c r="F65" s="45"/>
      <c r="I65" s="37"/>
      <c r="J65" s="35"/>
      <c r="K65" s="35"/>
      <c r="L65" s="35"/>
      <c r="M65" s="35"/>
    </row>
    <row r="66" spans="1:13" hidden="1">
      <c r="A66" s="55" t="s">
        <v>452</v>
      </c>
      <c r="B66" s="59"/>
      <c r="C66" s="57"/>
      <c r="D66" s="57"/>
      <c r="E66" s="58"/>
      <c r="F66" s="45"/>
      <c r="I66" s="37"/>
      <c r="J66" s="35"/>
      <c r="K66" s="35"/>
      <c r="L66" s="35"/>
      <c r="M66" s="35"/>
    </row>
    <row r="67" spans="1:13" hidden="1">
      <c r="A67" s="55" t="s">
        <v>453</v>
      </c>
      <c r="B67" s="59"/>
      <c r="C67" s="57"/>
      <c r="D67" s="57"/>
      <c r="E67" s="58"/>
      <c r="F67" s="45"/>
      <c r="I67" s="37"/>
      <c r="J67" s="35"/>
      <c r="K67" s="35"/>
      <c r="L67" s="35"/>
      <c r="M67" s="35"/>
    </row>
    <row r="68" spans="1:13" hidden="1">
      <c r="A68" s="55" t="s">
        <v>454</v>
      </c>
      <c r="B68" s="59"/>
      <c r="C68" s="57"/>
      <c r="D68" s="57"/>
      <c r="E68" s="58"/>
      <c r="F68" s="45"/>
      <c r="I68" s="37"/>
      <c r="J68" s="35"/>
      <c r="K68" s="35"/>
      <c r="L68" s="35"/>
      <c r="M68" s="35"/>
    </row>
    <row r="69" spans="1:13" hidden="1">
      <c r="A69" s="55" t="s">
        <v>455</v>
      </c>
      <c r="B69" s="59"/>
      <c r="C69" s="57"/>
      <c r="D69" s="57"/>
      <c r="E69" s="58"/>
      <c r="F69" s="45"/>
      <c r="I69" s="37"/>
      <c r="J69" s="35"/>
      <c r="K69" s="35"/>
      <c r="L69" s="35"/>
      <c r="M69" s="35"/>
    </row>
    <row r="70" spans="1:13" hidden="1">
      <c r="A70" s="55" t="s">
        <v>456</v>
      </c>
      <c r="B70" s="59"/>
      <c r="C70" s="57"/>
      <c r="D70" s="57"/>
      <c r="E70" s="58"/>
      <c r="F70" s="45"/>
      <c r="I70" s="37"/>
      <c r="J70" s="35"/>
      <c r="K70" s="35"/>
      <c r="L70" s="35"/>
      <c r="M70" s="35"/>
    </row>
    <row r="71" spans="1:13" hidden="1">
      <c r="A71" s="55" t="s">
        <v>457</v>
      </c>
      <c r="B71" s="59"/>
      <c r="C71" s="57"/>
      <c r="D71" s="57"/>
      <c r="E71" s="58"/>
      <c r="F71" s="45"/>
      <c r="I71" s="37"/>
      <c r="J71" s="35"/>
      <c r="K71" s="35"/>
      <c r="L71" s="35"/>
      <c r="M71" s="35"/>
    </row>
    <row r="72" spans="1:13" hidden="1">
      <c r="A72" s="55" t="s">
        <v>458</v>
      </c>
      <c r="B72" s="59"/>
      <c r="C72" s="57"/>
      <c r="D72" s="57"/>
      <c r="E72" s="58"/>
      <c r="F72" s="45"/>
      <c r="I72" s="37"/>
      <c r="J72" s="35"/>
      <c r="K72" s="35"/>
      <c r="L72" s="35"/>
      <c r="M72" s="35"/>
    </row>
    <row r="73" spans="1:13" hidden="1">
      <c r="A73" s="55" t="s">
        <v>459</v>
      </c>
      <c r="B73" s="59"/>
      <c r="C73" s="57"/>
      <c r="D73" s="57"/>
      <c r="E73" s="58"/>
      <c r="F73" s="45"/>
      <c r="I73" s="37"/>
      <c r="J73" s="35"/>
      <c r="K73" s="35"/>
      <c r="L73" s="35"/>
      <c r="M73" s="35"/>
    </row>
    <row r="74" spans="1:13" hidden="1">
      <c r="A74" s="55" t="s">
        <v>460</v>
      </c>
      <c r="B74" s="59"/>
      <c r="C74" s="57"/>
      <c r="D74" s="57"/>
      <c r="E74" s="58"/>
      <c r="F74" s="45"/>
      <c r="I74" s="37"/>
      <c r="J74" s="35"/>
      <c r="K74" s="35"/>
      <c r="L74" s="35"/>
      <c r="M74" s="35"/>
    </row>
    <row r="75" spans="1:13" hidden="1">
      <c r="A75" s="55" t="s">
        <v>461</v>
      </c>
      <c r="B75" s="59"/>
      <c r="C75" s="57"/>
      <c r="D75" s="57"/>
      <c r="E75" s="58"/>
      <c r="F75" s="45"/>
      <c r="I75" s="37"/>
      <c r="J75" s="35"/>
      <c r="K75" s="35"/>
      <c r="L75" s="35"/>
      <c r="M75" s="35"/>
    </row>
    <row r="76" spans="1:13" hidden="1">
      <c r="A76" s="55" t="s">
        <v>462</v>
      </c>
      <c r="B76" s="59"/>
      <c r="C76" s="57"/>
      <c r="D76" s="57"/>
      <c r="E76" s="58"/>
      <c r="F76" s="45"/>
      <c r="I76" s="37"/>
      <c r="J76" s="35"/>
      <c r="K76" s="35"/>
      <c r="L76" s="35"/>
      <c r="M76" s="35"/>
    </row>
    <row r="77" spans="1:13" hidden="1">
      <c r="A77" s="55" t="s">
        <v>463</v>
      </c>
      <c r="B77" s="59"/>
      <c r="C77" s="57"/>
      <c r="D77" s="57"/>
      <c r="E77" s="58"/>
      <c r="F77" s="45"/>
      <c r="I77" s="37"/>
      <c r="J77" s="35"/>
      <c r="K77" s="35"/>
      <c r="L77" s="35"/>
      <c r="M77" s="35"/>
    </row>
    <row r="78" spans="1:13" hidden="1">
      <c r="A78" s="55" t="s">
        <v>464</v>
      </c>
      <c r="B78" s="59"/>
      <c r="C78" s="57"/>
      <c r="D78" s="57"/>
      <c r="E78" s="58"/>
      <c r="F78" s="45"/>
      <c r="I78" s="37"/>
      <c r="J78" s="35"/>
      <c r="K78" s="35"/>
      <c r="L78" s="35"/>
      <c r="M78" s="35"/>
    </row>
    <row r="79" spans="1:13" hidden="1">
      <c r="A79" s="55" t="s">
        <v>465</v>
      </c>
      <c r="B79" s="59"/>
      <c r="C79" s="57"/>
      <c r="D79" s="57"/>
      <c r="E79" s="58"/>
      <c r="F79" s="45"/>
      <c r="I79" s="37"/>
      <c r="J79" s="35"/>
      <c r="K79" s="35"/>
      <c r="L79" s="35"/>
      <c r="M79" s="35"/>
    </row>
    <row r="80" spans="1:13" hidden="1">
      <c r="A80" s="55" t="s">
        <v>466</v>
      </c>
      <c r="B80" s="59"/>
      <c r="C80" s="57"/>
      <c r="D80" s="57"/>
      <c r="E80" s="58"/>
      <c r="F80" s="45"/>
      <c r="I80" s="37"/>
      <c r="J80" s="35"/>
      <c r="K80" s="35"/>
      <c r="L80" s="35"/>
      <c r="M80" s="35"/>
    </row>
    <row r="81" spans="1:13" hidden="1">
      <c r="A81" s="55" t="s">
        <v>467</v>
      </c>
      <c r="B81" s="59"/>
      <c r="C81" s="57"/>
      <c r="D81" s="57"/>
      <c r="E81" s="58"/>
      <c r="F81" s="45"/>
      <c r="I81" s="37"/>
      <c r="J81" s="35"/>
      <c r="K81" s="35"/>
      <c r="L81" s="35"/>
      <c r="M81" s="35"/>
    </row>
    <row r="82" spans="1:13" hidden="1">
      <c r="A82" s="55" t="s">
        <v>468</v>
      </c>
      <c r="B82" s="59"/>
      <c r="C82" s="57"/>
      <c r="D82" s="57"/>
      <c r="E82" s="58"/>
      <c r="F82" s="45"/>
      <c r="I82" s="37"/>
      <c r="J82" s="35"/>
      <c r="K82" s="35"/>
      <c r="L82" s="35"/>
      <c r="M82" s="35"/>
    </row>
    <row r="83" spans="1:13" hidden="1">
      <c r="A83" s="55" t="s">
        <v>469</v>
      </c>
      <c r="B83" s="59"/>
      <c r="C83" s="57"/>
      <c r="D83" s="57"/>
      <c r="E83" s="58"/>
      <c r="F83" s="45"/>
      <c r="I83" s="37"/>
      <c r="J83" s="35"/>
      <c r="K83" s="35"/>
      <c r="L83" s="35"/>
      <c r="M83" s="35"/>
    </row>
    <row r="84" spans="1:13" hidden="1">
      <c r="A84" s="55" t="s">
        <v>470</v>
      </c>
      <c r="B84" s="59"/>
      <c r="C84" s="57"/>
      <c r="D84" s="57"/>
      <c r="E84" s="58"/>
      <c r="F84" s="45"/>
      <c r="I84" s="37"/>
      <c r="J84" s="35"/>
      <c r="K84" s="35"/>
      <c r="L84" s="35"/>
      <c r="M84" s="35"/>
    </row>
    <row r="85" spans="1:13" hidden="1">
      <c r="A85" s="55" t="s">
        <v>471</v>
      </c>
      <c r="B85" s="59"/>
      <c r="C85" s="57"/>
      <c r="D85" s="57"/>
      <c r="E85" s="58"/>
      <c r="F85" s="45"/>
      <c r="I85" s="37"/>
      <c r="J85" s="35"/>
      <c r="K85" s="35"/>
      <c r="L85" s="35"/>
      <c r="M85" s="35"/>
    </row>
    <row r="86" spans="1:13" hidden="1">
      <c r="A86" s="55" t="s">
        <v>472</v>
      </c>
      <c r="B86" s="59"/>
      <c r="C86" s="57"/>
      <c r="D86" s="57"/>
      <c r="E86" s="58"/>
      <c r="F86" s="45"/>
      <c r="I86" s="37"/>
      <c r="J86" s="35"/>
      <c r="K86" s="35"/>
      <c r="L86" s="35"/>
      <c r="M86" s="35"/>
    </row>
    <row r="87" spans="1:13" hidden="1">
      <c r="A87" s="55" t="s">
        <v>473</v>
      </c>
      <c r="B87" s="59"/>
      <c r="C87" s="57"/>
      <c r="D87" s="57"/>
      <c r="E87" s="58"/>
      <c r="F87" s="45"/>
      <c r="I87" s="37"/>
      <c r="J87" s="35"/>
      <c r="K87" s="35"/>
      <c r="L87" s="35"/>
      <c r="M87" s="35"/>
    </row>
    <row r="88" spans="1:13" hidden="1">
      <c r="A88" s="55" t="s">
        <v>474</v>
      </c>
      <c r="B88" s="59"/>
      <c r="C88" s="57"/>
      <c r="D88" s="57"/>
      <c r="E88" s="58"/>
      <c r="F88" s="45"/>
      <c r="I88" s="37"/>
      <c r="J88" s="35"/>
      <c r="K88" s="35"/>
      <c r="L88" s="35"/>
      <c r="M88" s="35"/>
    </row>
    <row r="89" spans="1:13" hidden="1">
      <c r="A89" s="55" t="s">
        <v>475</v>
      </c>
      <c r="B89" s="59"/>
      <c r="C89" s="57"/>
      <c r="D89" s="57"/>
      <c r="E89" s="58"/>
      <c r="F89" s="45"/>
      <c r="I89" s="37"/>
      <c r="J89" s="35"/>
      <c r="K89" s="35"/>
      <c r="L89" s="35"/>
      <c r="M89" s="35"/>
    </row>
    <row r="90" spans="1:13" hidden="1">
      <c r="A90" s="55" t="s">
        <v>476</v>
      </c>
      <c r="B90" s="59"/>
      <c r="C90" s="57"/>
      <c r="D90" s="57"/>
      <c r="E90" s="58"/>
      <c r="F90" s="45"/>
      <c r="I90" s="37"/>
      <c r="J90" s="35"/>
      <c r="K90" s="35"/>
      <c r="L90" s="35"/>
      <c r="M90" s="35"/>
    </row>
    <row r="91" spans="1:13" hidden="1">
      <c r="A91" s="55" t="s">
        <v>477</v>
      </c>
      <c r="B91" s="59"/>
      <c r="C91" s="57"/>
      <c r="D91" s="57"/>
      <c r="E91" s="58"/>
      <c r="F91" s="45"/>
      <c r="I91" s="37"/>
      <c r="J91" s="35"/>
      <c r="K91" s="35"/>
      <c r="L91" s="35"/>
      <c r="M91" s="35"/>
    </row>
    <row r="92" spans="1:13" hidden="1">
      <c r="A92" s="55" t="s">
        <v>478</v>
      </c>
      <c r="B92" s="59"/>
      <c r="C92" s="57"/>
      <c r="D92" s="57"/>
      <c r="E92" s="58"/>
      <c r="F92" s="45"/>
      <c r="I92" s="37"/>
      <c r="J92" s="35"/>
      <c r="K92" s="35"/>
      <c r="L92" s="35"/>
      <c r="M92" s="35"/>
    </row>
    <row r="93" spans="1:13" hidden="1">
      <c r="A93" s="55" t="s">
        <v>479</v>
      </c>
      <c r="B93" s="59"/>
      <c r="C93" s="57"/>
      <c r="D93" s="57"/>
      <c r="E93" s="58"/>
      <c r="F93" s="45"/>
      <c r="I93" s="37"/>
      <c r="J93" s="35"/>
      <c r="K93" s="35"/>
      <c r="L93" s="35"/>
      <c r="M93" s="35"/>
    </row>
    <row r="94" spans="1:13" hidden="1">
      <c r="A94" s="55" t="s">
        <v>480</v>
      </c>
      <c r="B94" s="59"/>
      <c r="C94" s="57"/>
      <c r="D94" s="57"/>
      <c r="E94" s="58"/>
      <c r="F94" s="45"/>
      <c r="I94" s="37"/>
      <c r="J94" s="35"/>
      <c r="K94" s="35"/>
      <c r="L94" s="35"/>
      <c r="M94" s="35"/>
    </row>
    <row r="95" spans="1:13" hidden="1">
      <c r="A95" s="55" t="s">
        <v>481</v>
      </c>
      <c r="B95" s="59"/>
      <c r="C95" s="57"/>
      <c r="D95" s="57"/>
      <c r="E95" s="58"/>
      <c r="F95" s="45"/>
      <c r="I95" s="37"/>
      <c r="J95" s="35"/>
      <c r="K95" s="35"/>
      <c r="L95" s="35"/>
      <c r="M95" s="35"/>
    </row>
    <row r="96" spans="1:13" hidden="1">
      <c r="A96" s="55" t="s">
        <v>482</v>
      </c>
      <c r="B96" s="59"/>
      <c r="C96" s="57"/>
      <c r="D96" s="57"/>
      <c r="E96" s="58"/>
      <c r="F96" s="45"/>
      <c r="I96" s="37"/>
      <c r="J96" s="35"/>
      <c r="K96" s="35"/>
      <c r="L96" s="35"/>
      <c r="M96" s="35"/>
    </row>
    <row r="97" spans="1:13" hidden="1">
      <c r="A97" s="55" t="s">
        <v>483</v>
      </c>
      <c r="B97" s="59"/>
      <c r="C97" s="57"/>
      <c r="D97" s="57"/>
      <c r="E97" s="58"/>
      <c r="F97" s="45"/>
      <c r="I97" s="37"/>
      <c r="J97" s="35"/>
      <c r="K97" s="35"/>
      <c r="L97" s="35"/>
      <c r="M97" s="35"/>
    </row>
    <row r="98" spans="1:13" hidden="1">
      <c r="A98" s="55" t="s">
        <v>484</v>
      </c>
      <c r="B98" s="59"/>
      <c r="C98" s="57"/>
      <c r="D98" s="57"/>
      <c r="E98" s="58"/>
      <c r="F98" s="45"/>
      <c r="I98" s="37"/>
      <c r="J98" s="35"/>
      <c r="K98" s="35"/>
      <c r="L98" s="35"/>
      <c r="M98" s="35"/>
    </row>
    <row r="99" spans="1:13" hidden="1">
      <c r="A99" s="55" t="s">
        <v>485</v>
      </c>
      <c r="B99" s="59"/>
      <c r="C99" s="57"/>
      <c r="D99" s="57"/>
      <c r="E99" s="58"/>
      <c r="F99" s="45"/>
      <c r="I99" s="37"/>
      <c r="J99" s="35"/>
      <c r="K99" s="35"/>
      <c r="L99" s="35"/>
      <c r="M99" s="35"/>
    </row>
    <row r="100" spans="1:13" hidden="1">
      <c r="A100" s="55" t="s">
        <v>486</v>
      </c>
      <c r="B100" s="59"/>
      <c r="C100" s="57"/>
      <c r="D100" s="57"/>
      <c r="E100" s="58"/>
      <c r="F100" s="45"/>
      <c r="I100" s="37"/>
      <c r="J100" s="35"/>
      <c r="K100" s="35"/>
      <c r="L100" s="35"/>
      <c r="M100" s="35"/>
    </row>
    <row r="101" spans="1:13" hidden="1">
      <c r="A101" s="55" t="s">
        <v>487</v>
      </c>
      <c r="B101" s="59"/>
      <c r="C101" s="57"/>
      <c r="D101" s="57"/>
      <c r="E101" s="58"/>
      <c r="F101" s="45"/>
      <c r="I101" s="37"/>
      <c r="J101" s="35"/>
      <c r="K101" s="35"/>
      <c r="L101" s="35"/>
      <c r="M101" s="35"/>
    </row>
    <row r="102" spans="1:13" hidden="1">
      <c r="A102" s="55" t="s">
        <v>488</v>
      </c>
      <c r="B102" s="59"/>
      <c r="C102" s="57"/>
      <c r="D102" s="57"/>
      <c r="E102" s="58"/>
      <c r="F102" s="45"/>
      <c r="I102" s="37"/>
      <c r="J102" s="35"/>
      <c r="K102" s="35"/>
      <c r="L102" s="35"/>
      <c r="M102" s="35"/>
    </row>
    <row r="103" spans="1:13" hidden="1">
      <c r="A103" s="55" t="s">
        <v>489</v>
      </c>
      <c r="B103" s="59"/>
      <c r="C103" s="57"/>
      <c r="D103" s="57"/>
      <c r="E103" s="58"/>
      <c r="F103" s="45"/>
      <c r="I103" s="37"/>
      <c r="J103" s="35"/>
      <c r="K103" s="35"/>
      <c r="L103" s="35"/>
      <c r="M103" s="35"/>
    </row>
    <row r="104" spans="1:13" hidden="1">
      <c r="A104" s="55" t="s">
        <v>490</v>
      </c>
      <c r="B104" s="59"/>
      <c r="C104" s="57"/>
      <c r="D104" s="57"/>
      <c r="E104" s="58"/>
      <c r="F104" s="45"/>
      <c r="I104" s="37"/>
      <c r="J104" s="35"/>
      <c r="K104" s="35"/>
      <c r="L104" s="35"/>
      <c r="M104" s="35"/>
    </row>
    <row r="105" spans="1:13" hidden="1">
      <c r="A105" s="55" t="s">
        <v>491</v>
      </c>
      <c r="B105" s="59"/>
      <c r="C105" s="57"/>
      <c r="D105" s="57"/>
      <c r="E105" s="58"/>
      <c r="F105" s="45"/>
      <c r="I105" s="37"/>
      <c r="J105" s="35"/>
      <c r="K105" s="35"/>
      <c r="L105" s="35"/>
      <c r="M105" s="35"/>
    </row>
    <row r="106" spans="1:13" hidden="1">
      <c r="A106" s="55" t="s">
        <v>492</v>
      </c>
      <c r="B106" s="59"/>
      <c r="C106" s="57"/>
      <c r="D106" s="57"/>
      <c r="E106" s="58"/>
      <c r="F106" s="45"/>
      <c r="I106" s="37"/>
      <c r="J106" s="35"/>
      <c r="K106" s="35"/>
      <c r="L106" s="35"/>
      <c r="M106" s="35"/>
    </row>
    <row r="107" spans="1:13" hidden="1">
      <c r="A107" s="55" t="s">
        <v>493</v>
      </c>
      <c r="B107" s="59"/>
      <c r="C107" s="57"/>
      <c r="D107" s="57"/>
      <c r="E107" s="58"/>
      <c r="F107" s="45"/>
      <c r="I107" s="37"/>
      <c r="J107" s="35"/>
      <c r="K107" s="35"/>
      <c r="L107" s="35"/>
      <c r="M107" s="35"/>
    </row>
    <row r="108" spans="1:13" hidden="1">
      <c r="A108" s="55" t="s">
        <v>494</v>
      </c>
      <c r="B108" s="59"/>
      <c r="C108" s="57"/>
      <c r="D108" s="57"/>
      <c r="E108" s="58"/>
      <c r="F108" s="45"/>
      <c r="I108" s="37"/>
      <c r="J108" s="35"/>
      <c r="K108" s="35"/>
      <c r="L108" s="35"/>
      <c r="M108" s="35"/>
    </row>
    <row r="109" spans="1:13" hidden="1">
      <c r="A109" s="55" t="s">
        <v>495</v>
      </c>
      <c r="B109" s="59"/>
      <c r="C109" s="57"/>
      <c r="D109" s="57"/>
      <c r="E109" s="58"/>
      <c r="F109" s="45"/>
      <c r="I109" s="37"/>
      <c r="J109" s="35"/>
      <c r="K109" s="35"/>
      <c r="L109" s="35"/>
      <c r="M109" s="35"/>
    </row>
    <row r="110" spans="1:13" hidden="1">
      <c r="A110" s="55" t="s">
        <v>496</v>
      </c>
      <c r="B110" s="59"/>
      <c r="C110" s="57"/>
      <c r="D110" s="57"/>
      <c r="E110" s="58"/>
      <c r="F110" s="45"/>
      <c r="I110" s="37"/>
      <c r="J110" s="35"/>
      <c r="K110" s="35"/>
      <c r="L110" s="35"/>
      <c r="M110" s="35"/>
    </row>
    <row r="111" spans="1:13" hidden="1">
      <c r="A111" s="55" t="s">
        <v>497</v>
      </c>
      <c r="B111" s="59"/>
      <c r="C111" s="57"/>
      <c r="D111" s="57"/>
      <c r="E111" s="58"/>
      <c r="F111" s="45"/>
      <c r="I111" s="37"/>
      <c r="J111" s="35"/>
      <c r="K111" s="35"/>
      <c r="L111" s="35"/>
      <c r="M111" s="35"/>
    </row>
    <row r="112" spans="1:13" hidden="1">
      <c r="A112" s="55" t="s">
        <v>498</v>
      </c>
      <c r="B112" s="59"/>
      <c r="C112" s="57"/>
      <c r="D112" s="57"/>
      <c r="E112" s="58"/>
      <c r="F112" s="45"/>
      <c r="I112" s="37"/>
      <c r="J112" s="35"/>
      <c r="K112" s="35"/>
      <c r="L112" s="35"/>
      <c r="M112" s="35"/>
    </row>
    <row r="113" spans="1:13" hidden="1">
      <c r="A113" s="55" t="s">
        <v>499</v>
      </c>
      <c r="B113" s="59"/>
      <c r="C113" s="57"/>
      <c r="D113" s="57"/>
      <c r="E113" s="58"/>
      <c r="F113" s="45"/>
      <c r="I113" s="37"/>
      <c r="J113" s="35"/>
      <c r="K113" s="35"/>
      <c r="L113" s="35"/>
      <c r="M113" s="35"/>
    </row>
    <row r="114" spans="1:13" hidden="1">
      <c r="A114" s="55" t="s">
        <v>500</v>
      </c>
      <c r="B114" s="59"/>
      <c r="C114" s="57"/>
      <c r="D114" s="57"/>
      <c r="E114" s="58"/>
      <c r="F114" s="45"/>
      <c r="I114" s="37"/>
      <c r="J114" s="35"/>
      <c r="K114" s="35"/>
      <c r="L114" s="35"/>
      <c r="M114" s="35"/>
    </row>
    <row r="115" spans="1:13" hidden="1">
      <c r="A115" s="55" t="s">
        <v>501</v>
      </c>
      <c r="B115" s="59"/>
      <c r="C115" s="57"/>
      <c r="D115" s="57"/>
      <c r="E115" s="58"/>
      <c r="F115" s="45"/>
      <c r="I115" s="37"/>
      <c r="J115" s="35"/>
      <c r="K115" s="35"/>
      <c r="L115" s="35"/>
      <c r="M115" s="35"/>
    </row>
    <row r="116" spans="1:13" hidden="1">
      <c r="A116" s="55" t="s">
        <v>502</v>
      </c>
      <c r="B116" s="59"/>
      <c r="C116" s="57"/>
      <c r="D116" s="57"/>
      <c r="E116" s="58"/>
      <c r="F116" s="45"/>
      <c r="I116" s="37"/>
      <c r="J116" s="35"/>
      <c r="K116" s="35"/>
      <c r="L116" s="35"/>
      <c r="M116" s="35"/>
    </row>
    <row r="117" spans="1:13" hidden="1">
      <c r="A117" s="55" t="s">
        <v>503</v>
      </c>
      <c r="B117" s="59"/>
      <c r="C117" s="57"/>
      <c r="D117" s="57"/>
      <c r="E117" s="58"/>
      <c r="F117" s="45"/>
      <c r="I117" s="37"/>
      <c r="J117" s="35"/>
      <c r="K117" s="35"/>
      <c r="L117" s="35"/>
      <c r="M117" s="35"/>
    </row>
    <row r="118" spans="1:13" hidden="1">
      <c r="A118" s="55" t="s">
        <v>504</v>
      </c>
      <c r="B118" s="59"/>
      <c r="C118" s="57"/>
      <c r="D118" s="57"/>
      <c r="E118" s="58"/>
      <c r="F118" s="45"/>
      <c r="I118" s="37"/>
      <c r="J118" s="35"/>
      <c r="K118" s="35"/>
      <c r="L118" s="35"/>
      <c r="M118" s="35"/>
    </row>
    <row r="119" spans="1:13" hidden="1">
      <c r="A119" s="55" t="s">
        <v>505</v>
      </c>
      <c r="B119" s="59"/>
      <c r="C119" s="57"/>
      <c r="D119" s="57"/>
      <c r="E119" s="58"/>
      <c r="F119" s="45"/>
      <c r="I119" s="37"/>
      <c r="J119" s="35"/>
      <c r="K119" s="35"/>
      <c r="L119" s="35"/>
      <c r="M119" s="35"/>
    </row>
    <row r="120" spans="1:13" hidden="1">
      <c r="A120" s="55" t="s">
        <v>506</v>
      </c>
      <c r="B120" s="59"/>
      <c r="C120" s="57"/>
      <c r="D120" s="57"/>
      <c r="E120" s="58"/>
      <c r="F120" s="45"/>
      <c r="I120" s="37"/>
      <c r="J120" s="35"/>
      <c r="K120" s="35"/>
      <c r="L120" s="35"/>
      <c r="M120" s="35"/>
    </row>
    <row r="121" spans="1:13" hidden="1">
      <c r="A121" s="55" t="s">
        <v>507</v>
      </c>
      <c r="B121" s="59"/>
      <c r="C121" s="57"/>
      <c r="D121" s="57"/>
      <c r="E121" s="58"/>
      <c r="F121" s="45"/>
      <c r="I121" s="37"/>
      <c r="J121" s="35"/>
      <c r="K121" s="35"/>
      <c r="L121" s="35"/>
      <c r="M121" s="35"/>
    </row>
    <row r="122" spans="1:13" hidden="1">
      <c r="A122" s="55" t="s">
        <v>508</v>
      </c>
      <c r="B122" s="59"/>
      <c r="C122" s="57"/>
      <c r="D122" s="57"/>
      <c r="E122" s="58"/>
      <c r="F122" s="45"/>
      <c r="I122" s="37"/>
      <c r="J122" s="35"/>
      <c r="K122" s="35"/>
      <c r="L122" s="35"/>
      <c r="M122" s="35"/>
    </row>
    <row r="123" spans="1:13" hidden="1">
      <c r="A123" s="55" t="s">
        <v>509</v>
      </c>
      <c r="B123" s="59"/>
      <c r="C123" s="57"/>
      <c r="D123" s="57"/>
      <c r="E123" s="58"/>
      <c r="F123" s="45"/>
      <c r="I123" s="37"/>
      <c r="J123" s="35"/>
      <c r="K123" s="35"/>
      <c r="L123" s="35"/>
      <c r="M123" s="35"/>
    </row>
    <row r="124" spans="1:13" hidden="1">
      <c r="A124" s="55" t="s">
        <v>510</v>
      </c>
      <c r="B124" s="59"/>
      <c r="C124" s="57"/>
      <c r="D124" s="57"/>
      <c r="E124" s="58"/>
      <c r="F124" s="45"/>
      <c r="I124" s="37"/>
      <c r="J124" s="35"/>
      <c r="K124" s="35"/>
      <c r="L124" s="35"/>
      <c r="M124" s="35"/>
    </row>
    <row r="125" spans="1:13" hidden="1">
      <c r="A125" s="55" t="s">
        <v>511</v>
      </c>
      <c r="B125" s="59"/>
      <c r="C125" s="57"/>
      <c r="D125" s="57"/>
      <c r="E125" s="58"/>
      <c r="F125" s="45"/>
      <c r="I125" s="37"/>
      <c r="J125" s="35"/>
      <c r="K125" s="35"/>
      <c r="L125" s="35"/>
      <c r="M125" s="35"/>
    </row>
    <row r="126" spans="1:13" hidden="1">
      <c r="A126" s="55" t="s">
        <v>512</v>
      </c>
      <c r="B126" s="59"/>
      <c r="C126" s="57"/>
      <c r="D126" s="57"/>
      <c r="E126" s="58"/>
      <c r="F126" s="45"/>
      <c r="I126" s="37"/>
      <c r="J126" s="35"/>
      <c r="K126" s="35"/>
      <c r="L126" s="35"/>
      <c r="M126" s="35"/>
    </row>
    <row r="127" spans="1:13" hidden="1">
      <c r="A127" s="55" t="s">
        <v>513</v>
      </c>
      <c r="B127" s="59"/>
      <c r="C127" s="57"/>
      <c r="D127" s="57"/>
      <c r="E127" s="58"/>
      <c r="F127" s="45"/>
      <c r="I127" s="37"/>
      <c r="J127" s="35"/>
      <c r="K127" s="35"/>
      <c r="L127" s="35"/>
      <c r="M127" s="35"/>
    </row>
    <row r="128" spans="1:13" hidden="1">
      <c r="A128" s="55" t="s">
        <v>514</v>
      </c>
      <c r="B128" s="59"/>
      <c r="C128" s="57"/>
      <c r="D128" s="57"/>
      <c r="E128" s="58"/>
      <c r="F128" s="45"/>
      <c r="I128" s="37"/>
      <c r="J128" s="35"/>
      <c r="K128" s="35"/>
      <c r="L128" s="35"/>
      <c r="M128" s="35"/>
    </row>
    <row r="129" spans="1:13" hidden="1">
      <c r="A129" s="55" t="s">
        <v>515</v>
      </c>
      <c r="B129" s="59"/>
      <c r="C129" s="57"/>
      <c r="D129" s="57"/>
      <c r="E129" s="58"/>
      <c r="F129" s="45"/>
      <c r="I129" s="37"/>
      <c r="J129" s="35"/>
      <c r="K129" s="35"/>
      <c r="L129" s="35"/>
      <c r="M129" s="35"/>
    </row>
    <row r="130" spans="1:13" hidden="1">
      <c r="A130" s="55" t="s">
        <v>516</v>
      </c>
      <c r="B130" s="59"/>
      <c r="C130" s="57"/>
      <c r="D130" s="57"/>
      <c r="E130" s="58"/>
      <c r="F130" s="45"/>
      <c r="I130" s="37"/>
      <c r="J130" s="35"/>
      <c r="K130" s="35"/>
      <c r="L130" s="35"/>
      <c r="M130" s="35"/>
    </row>
    <row r="131" spans="1:13" hidden="1">
      <c r="A131" s="55" t="s">
        <v>517</v>
      </c>
      <c r="B131" s="59"/>
      <c r="C131" s="57"/>
      <c r="D131" s="57"/>
      <c r="E131" s="58"/>
      <c r="F131" s="45"/>
      <c r="I131" s="37"/>
      <c r="J131" s="35"/>
      <c r="K131" s="35"/>
      <c r="L131" s="35"/>
      <c r="M131" s="35"/>
    </row>
    <row r="132" spans="1:13" hidden="1">
      <c r="A132" s="55" t="s">
        <v>518</v>
      </c>
      <c r="B132" s="59"/>
      <c r="C132" s="57"/>
      <c r="D132" s="57"/>
      <c r="E132" s="58"/>
      <c r="F132" s="45"/>
      <c r="I132" s="37"/>
      <c r="J132" s="35"/>
      <c r="K132" s="35"/>
      <c r="L132" s="35"/>
      <c r="M132" s="35"/>
    </row>
    <row r="133" spans="1:13" hidden="1">
      <c r="A133" s="55" t="s">
        <v>519</v>
      </c>
      <c r="B133" s="59"/>
      <c r="C133" s="57"/>
      <c r="D133" s="57"/>
      <c r="E133" s="58"/>
      <c r="F133" s="45"/>
      <c r="I133" s="37"/>
      <c r="J133" s="35"/>
      <c r="K133" s="35"/>
      <c r="L133" s="35"/>
      <c r="M133" s="35"/>
    </row>
    <row r="134" spans="1:13" hidden="1">
      <c r="A134" s="55" t="s">
        <v>520</v>
      </c>
      <c r="B134" s="59"/>
      <c r="C134" s="57"/>
      <c r="D134" s="57"/>
      <c r="E134" s="58"/>
      <c r="F134" s="45"/>
      <c r="I134" s="37"/>
      <c r="J134" s="35"/>
      <c r="K134" s="35"/>
      <c r="L134" s="35"/>
      <c r="M134" s="35"/>
    </row>
    <row r="135" spans="1:13" hidden="1">
      <c r="A135" s="55" t="s">
        <v>521</v>
      </c>
      <c r="B135" s="59"/>
      <c r="C135" s="57"/>
      <c r="D135" s="57"/>
      <c r="E135" s="58"/>
      <c r="F135" s="45"/>
      <c r="I135" s="37"/>
      <c r="J135" s="35"/>
      <c r="K135" s="35"/>
      <c r="L135" s="35"/>
      <c r="M135" s="35"/>
    </row>
    <row r="136" spans="1:13" hidden="1">
      <c r="A136" s="55" t="s">
        <v>522</v>
      </c>
      <c r="B136" s="59"/>
      <c r="C136" s="57"/>
      <c r="D136" s="57"/>
      <c r="E136" s="58"/>
      <c r="F136" s="45"/>
      <c r="I136" s="37"/>
      <c r="J136" s="35"/>
      <c r="K136" s="35"/>
      <c r="L136" s="35"/>
      <c r="M136" s="35"/>
    </row>
    <row r="137" spans="1:13" hidden="1">
      <c r="A137" s="55" t="s">
        <v>523</v>
      </c>
      <c r="B137" s="59"/>
      <c r="C137" s="57"/>
      <c r="D137" s="57"/>
      <c r="E137" s="58"/>
      <c r="F137" s="45"/>
      <c r="I137" s="37"/>
      <c r="J137" s="35"/>
      <c r="K137" s="35"/>
      <c r="L137" s="35"/>
      <c r="M137" s="35"/>
    </row>
    <row r="138" spans="1:13" hidden="1">
      <c r="A138" s="55" t="s">
        <v>524</v>
      </c>
      <c r="B138" s="59"/>
      <c r="C138" s="57"/>
      <c r="D138" s="57"/>
      <c r="E138" s="58"/>
      <c r="F138" s="45"/>
      <c r="I138" s="37"/>
      <c r="J138" s="35"/>
      <c r="K138" s="35"/>
      <c r="L138" s="35"/>
      <c r="M138" s="35"/>
    </row>
    <row r="139" spans="1:13" hidden="1">
      <c r="A139" s="55" t="s">
        <v>525</v>
      </c>
      <c r="B139" s="59"/>
      <c r="C139" s="57"/>
      <c r="D139" s="57"/>
      <c r="E139" s="58"/>
      <c r="F139" s="45"/>
      <c r="I139" s="37"/>
      <c r="J139" s="35"/>
      <c r="K139" s="35"/>
      <c r="L139" s="35"/>
      <c r="M139" s="35"/>
    </row>
    <row r="140" spans="1:13" hidden="1">
      <c r="A140" s="55" t="s">
        <v>526</v>
      </c>
      <c r="B140" s="59"/>
      <c r="C140" s="57"/>
      <c r="D140" s="57"/>
      <c r="E140" s="58"/>
      <c r="F140" s="45"/>
      <c r="I140" s="37"/>
      <c r="J140" s="35"/>
      <c r="K140" s="35"/>
      <c r="L140" s="35"/>
      <c r="M140" s="35"/>
    </row>
    <row r="141" spans="1:13" hidden="1">
      <c r="A141" s="55" t="s">
        <v>527</v>
      </c>
      <c r="B141" s="59"/>
      <c r="C141" s="57"/>
      <c r="D141" s="57"/>
      <c r="E141" s="58"/>
      <c r="F141" s="45"/>
      <c r="I141" s="37"/>
      <c r="J141" s="35"/>
      <c r="K141" s="35"/>
      <c r="L141" s="35"/>
      <c r="M141" s="35"/>
    </row>
    <row r="142" spans="1:13" hidden="1">
      <c r="A142" s="55" t="s">
        <v>528</v>
      </c>
      <c r="B142" s="59"/>
      <c r="C142" s="57"/>
      <c r="D142" s="57"/>
      <c r="E142" s="58"/>
      <c r="F142" s="45"/>
      <c r="I142" s="37"/>
      <c r="J142" s="35"/>
      <c r="K142" s="35"/>
      <c r="L142" s="35"/>
      <c r="M142" s="35"/>
    </row>
    <row r="143" spans="1:13" hidden="1">
      <c r="A143" s="55" t="s">
        <v>529</v>
      </c>
      <c r="B143" s="59"/>
      <c r="C143" s="57"/>
      <c r="D143" s="57"/>
      <c r="E143" s="58"/>
      <c r="F143" s="45"/>
      <c r="I143" s="37"/>
      <c r="J143" s="35"/>
      <c r="K143" s="35"/>
      <c r="L143" s="35"/>
      <c r="M143" s="35"/>
    </row>
    <row r="144" spans="1:13" hidden="1">
      <c r="A144" s="55" t="s">
        <v>530</v>
      </c>
      <c r="B144" s="59"/>
      <c r="C144" s="57"/>
      <c r="D144" s="57"/>
      <c r="E144" s="58"/>
      <c r="F144" s="45"/>
      <c r="I144" s="37"/>
      <c r="J144" s="35"/>
      <c r="K144" s="35"/>
      <c r="L144" s="35"/>
      <c r="M144" s="35"/>
    </row>
    <row r="145" spans="1:13" hidden="1">
      <c r="A145" s="55" t="s">
        <v>531</v>
      </c>
      <c r="B145" s="59"/>
      <c r="C145" s="57"/>
      <c r="D145" s="57"/>
      <c r="E145" s="58"/>
      <c r="F145" s="45"/>
      <c r="I145" s="37"/>
      <c r="J145" s="35"/>
      <c r="K145" s="35"/>
      <c r="L145" s="35"/>
      <c r="M145" s="35"/>
    </row>
    <row r="146" spans="1:13" hidden="1">
      <c r="A146" s="55" t="s">
        <v>532</v>
      </c>
      <c r="B146" s="59"/>
      <c r="C146" s="57"/>
      <c r="D146" s="57"/>
      <c r="E146" s="58"/>
      <c r="F146" s="45"/>
      <c r="I146" s="37"/>
      <c r="J146" s="35"/>
      <c r="K146" s="35"/>
      <c r="L146" s="35"/>
      <c r="M146" s="35"/>
    </row>
    <row r="147" spans="1:13" hidden="1">
      <c r="A147" s="55" t="s">
        <v>533</v>
      </c>
      <c r="B147" s="59"/>
      <c r="C147" s="57"/>
      <c r="D147" s="57"/>
      <c r="E147" s="58"/>
      <c r="F147" s="45"/>
      <c r="I147" s="37"/>
      <c r="J147" s="35"/>
      <c r="K147" s="35"/>
      <c r="L147" s="35"/>
      <c r="M147" s="35"/>
    </row>
    <row r="148" spans="1:13" hidden="1">
      <c r="A148" s="55" t="s">
        <v>534</v>
      </c>
      <c r="B148" s="59"/>
      <c r="C148" s="57"/>
      <c r="D148" s="57"/>
      <c r="E148" s="58"/>
      <c r="F148" s="45"/>
      <c r="I148" s="37"/>
      <c r="J148" s="35"/>
      <c r="K148" s="35"/>
      <c r="L148" s="35"/>
      <c r="M148" s="35"/>
    </row>
    <row r="149" spans="1:13" hidden="1">
      <c r="A149" s="55" t="s">
        <v>535</v>
      </c>
      <c r="B149" s="59"/>
      <c r="C149" s="57"/>
      <c r="D149" s="57"/>
      <c r="E149" s="58"/>
      <c r="F149" s="45"/>
      <c r="I149" s="37"/>
      <c r="J149" s="35"/>
      <c r="K149" s="35"/>
      <c r="L149" s="35"/>
      <c r="M149" s="35"/>
    </row>
    <row r="150" spans="1:13" hidden="1">
      <c r="A150" s="55" t="s">
        <v>536</v>
      </c>
      <c r="B150" s="59"/>
      <c r="C150" s="57"/>
      <c r="D150" s="57"/>
      <c r="E150" s="58"/>
      <c r="F150" s="45"/>
      <c r="I150" s="37"/>
      <c r="J150" s="35"/>
      <c r="K150" s="35"/>
      <c r="L150" s="35"/>
      <c r="M150" s="35"/>
    </row>
    <row r="151" spans="1:13" hidden="1">
      <c r="A151" s="55" t="s">
        <v>537</v>
      </c>
      <c r="B151" s="59"/>
      <c r="C151" s="57"/>
      <c r="D151" s="57"/>
      <c r="E151" s="58"/>
      <c r="F151" s="45"/>
      <c r="I151" s="37"/>
      <c r="J151" s="35"/>
      <c r="K151" s="35"/>
      <c r="L151" s="35"/>
      <c r="M151" s="35"/>
    </row>
    <row r="152" spans="1:13" hidden="1">
      <c r="A152" s="55" t="s">
        <v>538</v>
      </c>
      <c r="B152" s="59"/>
      <c r="C152" s="57"/>
      <c r="D152" s="57"/>
      <c r="E152" s="58"/>
      <c r="F152" s="45"/>
      <c r="I152" s="37"/>
      <c r="J152" s="35"/>
      <c r="K152" s="35"/>
      <c r="L152" s="35"/>
      <c r="M152" s="35"/>
    </row>
    <row r="153" spans="1:13" hidden="1">
      <c r="A153" s="55" t="s">
        <v>539</v>
      </c>
      <c r="B153" s="59"/>
      <c r="C153" s="57"/>
      <c r="D153" s="57"/>
      <c r="E153" s="58"/>
      <c r="F153" s="45"/>
      <c r="I153" s="37"/>
      <c r="J153" s="35"/>
      <c r="K153" s="35"/>
      <c r="L153" s="35"/>
      <c r="M153" s="35"/>
    </row>
    <row r="154" spans="1:13" hidden="1">
      <c r="A154" s="55" t="s">
        <v>540</v>
      </c>
      <c r="B154" s="59"/>
      <c r="C154" s="57"/>
      <c r="D154" s="57"/>
      <c r="E154" s="58"/>
      <c r="F154" s="45"/>
      <c r="I154" s="37"/>
      <c r="J154" s="35"/>
      <c r="K154" s="35"/>
      <c r="L154" s="35"/>
      <c r="M154" s="35"/>
    </row>
    <row r="155" spans="1:13" hidden="1">
      <c r="A155" s="55" t="s">
        <v>541</v>
      </c>
      <c r="B155" s="59"/>
      <c r="C155" s="57"/>
      <c r="D155" s="57"/>
      <c r="E155" s="58"/>
      <c r="F155" s="45"/>
      <c r="I155" s="37"/>
      <c r="J155" s="35"/>
      <c r="K155" s="35"/>
      <c r="L155" s="35"/>
      <c r="M155" s="35"/>
    </row>
    <row r="156" spans="1:13" hidden="1">
      <c r="A156" s="55" t="s">
        <v>542</v>
      </c>
      <c r="B156" s="59"/>
      <c r="C156" s="57"/>
      <c r="D156" s="57"/>
      <c r="E156" s="58"/>
      <c r="F156" s="45"/>
      <c r="I156" s="37"/>
      <c r="J156" s="35"/>
      <c r="K156" s="35"/>
      <c r="L156" s="35"/>
      <c r="M156" s="35"/>
    </row>
    <row r="157" spans="1:13" hidden="1">
      <c r="A157" s="55" t="s">
        <v>543</v>
      </c>
      <c r="B157" s="59"/>
      <c r="C157" s="57"/>
      <c r="D157" s="57"/>
      <c r="E157" s="58"/>
      <c r="F157" s="45"/>
      <c r="I157" s="37"/>
      <c r="J157" s="35"/>
      <c r="K157" s="35"/>
      <c r="L157" s="35"/>
      <c r="M157" s="35"/>
    </row>
    <row r="158" spans="1:13" hidden="1">
      <c r="A158" s="55" t="s">
        <v>544</v>
      </c>
      <c r="B158" s="59"/>
      <c r="C158" s="57"/>
      <c r="D158" s="57"/>
      <c r="E158" s="58"/>
      <c r="F158" s="45"/>
      <c r="I158" s="37"/>
      <c r="J158" s="35"/>
      <c r="K158" s="35"/>
      <c r="L158" s="35"/>
      <c r="M158" s="35"/>
    </row>
    <row r="159" spans="1:13" hidden="1">
      <c r="A159" s="55" t="s">
        <v>545</v>
      </c>
      <c r="B159" s="59"/>
      <c r="C159" s="57"/>
      <c r="D159" s="57"/>
      <c r="E159" s="58"/>
      <c r="F159" s="45"/>
      <c r="I159" s="37"/>
      <c r="J159" s="35"/>
      <c r="K159" s="35"/>
      <c r="L159" s="35"/>
      <c r="M159" s="35"/>
    </row>
    <row r="160" spans="1:13" hidden="1">
      <c r="A160" s="55" t="s">
        <v>546</v>
      </c>
      <c r="B160" s="59"/>
      <c r="C160" s="57"/>
      <c r="D160" s="57"/>
      <c r="E160" s="58"/>
      <c r="F160" s="45"/>
      <c r="I160" s="37"/>
      <c r="J160" s="35"/>
      <c r="K160" s="35"/>
      <c r="L160" s="35"/>
      <c r="M160" s="35"/>
    </row>
    <row r="161" spans="1:13" hidden="1">
      <c r="A161" s="55" t="s">
        <v>547</v>
      </c>
      <c r="B161" s="59"/>
      <c r="C161" s="57"/>
      <c r="D161" s="57"/>
      <c r="E161" s="58"/>
      <c r="F161" s="45"/>
      <c r="I161" s="37"/>
      <c r="J161" s="35"/>
      <c r="K161" s="35"/>
      <c r="L161" s="35"/>
      <c r="M161" s="35"/>
    </row>
    <row r="162" spans="1:13" hidden="1">
      <c r="A162" s="55" t="s">
        <v>548</v>
      </c>
      <c r="B162" s="59"/>
      <c r="C162" s="57"/>
      <c r="D162" s="57"/>
      <c r="E162" s="58"/>
      <c r="F162" s="45"/>
      <c r="I162" s="37"/>
      <c r="J162" s="35"/>
      <c r="K162" s="35"/>
      <c r="L162" s="35"/>
      <c r="M162" s="35"/>
    </row>
    <row r="163" spans="1:13" hidden="1">
      <c r="A163" s="55" t="s">
        <v>549</v>
      </c>
      <c r="B163" s="59"/>
      <c r="C163" s="57"/>
      <c r="D163" s="57"/>
      <c r="E163" s="58"/>
      <c r="F163" s="45"/>
      <c r="I163" s="37"/>
      <c r="J163" s="35"/>
      <c r="K163" s="35"/>
      <c r="L163" s="35"/>
      <c r="M163" s="35"/>
    </row>
    <row r="164" spans="1:13" hidden="1">
      <c r="A164" s="55" t="s">
        <v>550</v>
      </c>
      <c r="B164" s="59"/>
      <c r="C164" s="57"/>
      <c r="D164" s="57"/>
      <c r="E164" s="58"/>
      <c r="F164" s="45"/>
      <c r="I164" s="37"/>
      <c r="J164" s="35"/>
      <c r="K164" s="35"/>
      <c r="L164" s="35"/>
      <c r="M164" s="35"/>
    </row>
    <row r="165" spans="1:13" hidden="1">
      <c r="A165" s="55" t="s">
        <v>551</v>
      </c>
      <c r="B165" s="59"/>
      <c r="C165" s="57"/>
      <c r="D165" s="57"/>
      <c r="E165" s="58"/>
      <c r="F165" s="45"/>
      <c r="I165" s="37"/>
      <c r="J165" s="35"/>
      <c r="K165" s="35"/>
      <c r="L165" s="35"/>
      <c r="M165" s="35"/>
    </row>
    <row r="166" spans="1:13" hidden="1">
      <c r="A166" s="55" t="s">
        <v>552</v>
      </c>
      <c r="B166" s="59"/>
      <c r="C166" s="57"/>
      <c r="D166" s="57"/>
      <c r="E166" s="58"/>
      <c r="F166" s="45"/>
      <c r="I166" s="37"/>
      <c r="J166" s="35"/>
      <c r="K166" s="35"/>
      <c r="L166" s="35"/>
      <c r="M166" s="35"/>
    </row>
    <row r="167" spans="1:13" hidden="1">
      <c r="A167" s="55" t="s">
        <v>553</v>
      </c>
      <c r="B167" s="59"/>
      <c r="C167" s="57"/>
      <c r="D167" s="57"/>
      <c r="E167" s="58"/>
      <c r="F167" s="45"/>
      <c r="I167" s="37"/>
      <c r="J167" s="35"/>
      <c r="K167" s="35"/>
      <c r="L167" s="35"/>
      <c r="M167" s="35"/>
    </row>
    <row r="168" spans="1:13" hidden="1">
      <c r="A168" s="55" t="s">
        <v>554</v>
      </c>
      <c r="B168" s="59"/>
      <c r="C168" s="57"/>
      <c r="D168" s="57"/>
      <c r="E168" s="58"/>
      <c r="F168" s="45"/>
      <c r="I168" s="37"/>
      <c r="J168" s="35"/>
      <c r="K168" s="35"/>
      <c r="L168" s="35"/>
      <c r="M168" s="35"/>
    </row>
    <row r="169" spans="1:13" hidden="1">
      <c r="A169" s="55" t="s">
        <v>555</v>
      </c>
      <c r="B169" s="59"/>
      <c r="C169" s="57"/>
      <c r="D169" s="57"/>
      <c r="E169" s="58"/>
      <c r="F169" s="45"/>
      <c r="I169" s="37"/>
      <c r="J169" s="35"/>
      <c r="K169" s="35"/>
      <c r="L169" s="35"/>
      <c r="M169" s="35"/>
    </row>
    <row r="170" spans="1:13" hidden="1">
      <c r="A170" s="55" t="s">
        <v>556</v>
      </c>
      <c r="B170" s="59"/>
      <c r="C170" s="57"/>
      <c r="D170" s="57"/>
      <c r="E170" s="58"/>
      <c r="F170" s="45"/>
      <c r="I170" s="37"/>
      <c r="J170" s="35"/>
      <c r="K170" s="35"/>
      <c r="L170" s="35"/>
      <c r="M170" s="35"/>
    </row>
    <row r="171" spans="1:13" hidden="1">
      <c r="A171" s="55" t="s">
        <v>557</v>
      </c>
      <c r="B171" s="59"/>
      <c r="C171" s="57"/>
      <c r="D171" s="57"/>
      <c r="E171" s="58"/>
      <c r="F171" s="45"/>
      <c r="I171" s="37"/>
      <c r="J171" s="35"/>
      <c r="K171" s="35"/>
      <c r="L171" s="35"/>
      <c r="M171" s="35"/>
    </row>
    <row r="172" spans="1:13" hidden="1">
      <c r="A172" s="55" t="s">
        <v>558</v>
      </c>
      <c r="B172" s="59"/>
      <c r="C172" s="57"/>
      <c r="D172" s="57"/>
      <c r="E172" s="58"/>
      <c r="F172" s="45"/>
      <c r="I172" s="37"/>
      <c r="J172" s="35"/>
      <c r="K172" s="35"/>
      <c r="L172" s="35"/>
      <c r="M172" s="35"/>
    </row>
    <row r="173" spans="1:13" hidden="1">
      <c r="A173" s="55" t="s">
        <v>559</v>
      </c>
      <c r="B173" s="59"/>
      <c r="C173" s="57"/>
      <c r="D173" s="57"/>
      <c r="E173" s="58"/>
      <c r="F173" s="45"/>
      <c r="I173" s="37"/>
      <c r="J173" s="35"/>
      <c r="K173" s="35"/>
      <c r="L173" s="35"/>
      <c r="M173" s="35"/>
    </row>
    <row r="174" spans="1:13" hidden="1">
      <c r="A174" s="55" t="s">
        <v>560</v>
      </c>
      <c r="B174" s="59"/>
      <c r="C174" s="57"/>
      <c r="D174" s="57"/>
      <c r="E174" s="58"/>
      <c r="F174" s="45"/>
      <c r="I174" s="37"/>
      <c r="J174" s="35"/>
      <c r="K174" s="35"/>
      <c r="L174" s="35"/>
      <c r="M174" s="35"/>
    </row>
    <row r="175" spans="1:13" hidden="1">
      <c r="A175" s="55" t="s">
        <v>561</v>
      </c>
      <c r="B175" s="59"/>
      <c r="C175" s="57"/>
      <c r="D175" s="57"/>
      <c r="E175" s="58"/>
      <c r="F175" s="45"/>
      <c r="I175" s="37"/>
      <c r="J175" s="35"/>
      <c r="K175" s="35"/>
      <c r="L175" s="35"/>
      <c r="M175" s="35"/>
    </row>
    <row r="176" spans="1:13" hidden="1">
      <c r="A176" s="55" t="s">
        <v>562</v>
      </c>
      <c r="B176" s="59"/>
      <c r="C176" s="57"/>
      <c r="D176" s="57"/>
      <c r="E176" s="58"/>
      <c r="F176" s="45"/>
      <c r="I176" s="37"/>
      <c r="J176" s="35"/>
      <c r="K176" s="35"/>
      <c r="L176" s="35"/>
      <c r="M176" s="35"/>
    </row>
    <row r="177" spans="1:13" hidden="1">
      <c r="A177" s="55" t="s">
        <v>563</v>
      </c>
      <c r="B177" s="59"/>
      <c r="C177" s="57"/>
      <c r="D177" s="57"/>
      <c r="E177" s="58"/>
      <c r="F177" s="45"/>
      <c r="I177" s="37"/>
      <c r="J177" s="35"/>
      <c r="K177" s="35"/>
      <c r="L177" s="35"/>
      <c r="M177" s="35"/>
    </row>
    <row r="178" spans="1:13" hidden="1">
      <c r="A178" s="55" t="s">
        <v>564</v>
      </c>
      <c r="B178" s="59"/>
      <c r="C178" s="57"/>
      <c r="D178" s="57"/>
      <c r="E178" s="58"/>
      <c r="F178" s="45"/>
      <c r="I178" s="37"/>
      <c r="J178" s="35"/>
      <c r="K178" s="35"/>
      <c r="L178" s="35"/>
      <c r="M178" s="35"/>
    </row>
    <row r="179" spans="1:13" hidden="1">
      <c r="A179" s="55" t="s">
        <v>565</v>
      </c>
      <c r="B179" s="59"/>
      <c r="C179" s="57"/>
      <c r="D179" s="57"/>
      <c r="E179" s="58"/>
      <c r="F179" s="45"/>
      <c r="I179" s="37"/>
      <c r="J179" s="35"/>
      <c r="K179" s="35"/>
      <c r="L179" s="35"/>
      <c r="M179" s="35"/>
    </row>
    <row r="180" spans="1:13" hidden="1">
      <c r="A180" s="55" t="s">
        <v>566</v>
      </c>
      <c r="B180" s="59"/>
      <c r="C180" s="57"/>
      <c r="D180" s="57"/>
      <c r="E180" s="58"/>
      <c r="F180" s="45"/>
      <c r="I180" s="37"/>
      <c r="J180" s="35"/>
      <c r="K180" s="35"/>
      <c r="L180" s="35"/>
      <c r="M180" s="35"/>
    </row>
    <row r="181" spans="1:13" hidden="1">
      <c r="A181" s="55" t="s">
        <v>567</v>
      </c>
      <c r="B181" s="59"/>
      <c r="C181" s="57"/>
      <c r="D181" s="57"/>
      <c r="E181" s="58"/>
      <c r="F181" s="45"/>
      <c r="I181" s="37"/>
      <c r="J181" s="35"/>
      <c r="K181" s="35"/>
      <c r="L181" s="35"/>
      <c r="M181" s="35"/>
    </row>
    <row r="182" spans="1:13" hidden="1">
      <c r="A182" s="55" t="s">
        <v>568</v>
      </c>
      <c r="B182" s="59"/>
      <c r="C182" s="57"/>
      <c r="D182" s="57"/>
      <c r="E182" s="58"/>
      <c r="F182" s="45"/>
      <c r="I182" s="37"/>
      <c r="J182" s="35"/>
      <c r="K182" s="35"/>
      <c r="L182" s="35"/>
      <c r="M182" s="35"/>
    </row>
    <row r="183" spans="1:13" hidden="1">
      <c r="A183" s="55" t="s">
        <v>569</v>
      </c>
      <c r="B183" s="59"/>
      <c r="C183" s="57"/>
      <c r="D183" s="57"/>
      <c r="E183" s="58"/>
      <c r="F183" s="45"/>
      <c r="I183" s="37"/>
      <c r="J183" s="35"/>
      <c r="K183" s="35"/>
      <c r="L183" s="35"/>
      <c r="M183" s="35"/>
    </row>
    <row r="184" spans="1:13" hidden="1">
      <c r="A184" s="55" t="s">
        <v>570</v>
      </c>
      <c r="B184" s="59"/>
      <c r="C184" s="57"/>
      <c r="D184" s="57"/>
      <c r="E184" s="58"/>
      <c r="F184" s="45"/>
      <c r="I184" s="37"/>
      <c r="J184" s="35"/>
      <c r="K184" s="35"/>
      <c r="L184" s="35"/>
      <c r="M184" s="35"/>
    </row>
    <row r="185" spans="1:13" hidden="1">
      <c r="A185" s="55" t="s">
        <v>571</v>
      </c>
      <c r="B185" s="59"/>
      <c r="C185" s="57"/>
      <c r="D185" s="57"/>
      <c r="E185" s="58"/>
      <c r="F185" s="45"/>
      <c r="I185" s="37"/>
      <c r="J185" s="35"/>
      <c r="K185" s="35"/>
      <c r="L185" s="35"/>
      <c r="M185" s="35"/>
    </row>
    <row r="186" spans="1:13" hidden="1">
      <c r="A186" s="55" t="s">
        <v>572</v>
      </c>
      <c r="B186" s="59"/>
      <c r="C186" s="57"/>
      <c r="D186" s="57"/>
      <c r="E186" s="58"/>
      <c r="F186" s="45"/>
      <c r="I186" s="37"/>
      <c r="J186" s="35"/>
      <c r="K186" s="35"/>
      <c r="L186" s="35"/>
      <c r="M186" s="35"/>
    </row>
    <row r="187" spans="1:13" hidden="1">
      <c r="A187" s="55" t="s">
        <v>573</v>
      </c>
      <c r="B187" s="59"/>
      <c r="C187" s="57"/>
      <c r="D187" s="57"/>
      <c r="E187" s="58"/>
      <c r="F187" s="45"/>
      <c r="I187" s="37"/>
      <c r="J187" s="35"/>
      <c r="K187" s="35"/>
      <c r="L187" s="35"/>
      <c r="M187" s="35"/>
    </row>
    <row r="188" spans="1:13" hidden="1">
      <c r="A188" s="55" t="s">
        <v>574</v>
      </c>
      <c r="B188" s="59"/>
      <c r="C188" s="57"/>
      <c r="D188" s="57"/>
      <c r="E188" s="58"/>
      <c r="F188" s="45"/>
      <c r="I188" s="37"/>
      <c r="J188" s="35"/>
      <c r="K188" s="35"/>
      <c r="L188" s="35"/>
      <c r="M188" s="35"/>
    </row>
    <row r="189" spans="1:13" hidden="1">
      <c r="A189" s="55" t="s">
        <v>575</v>
      </c>
      <c r="B189" s="59"/>
      <c r="C189" s="57"/>
      <c r="D189" s="57"/>
      <c r="E189" s="58"/>
      <c r="F189" s="45"/>
      <c r="I189" s="37"/>
      <c r="J189" s="35"/>
      <c r="K189" s="35"/>
      <c r="L189" s="35"/>
      <c r="M189" s="35"/>
    </row>
    <row r="190" spans="1:13" hidden="1">
      <c r="A190" s="55" t="s">
        <v>576</v>
      </c>
      <c r="B190" s="59"/>
      <c r="C190" s="57"/>
      <c r="D190" s="57"/>
      <c r="E190" s="58"/>
      <c r="F190" s="45"/>
      <c r="I190" s="37"/>
      <c r="J190" s="35"/>
      <c r="K190" s="35"/>
      <c r="L190" s="35"/>
      <c r="M190" s="35"/>
    </row>
    <row r="191" spans="1:13" hidden="1">
      <c r="A191" s="55" t="s">
        <v>577</v>
      </c>
      <c r="B191" s="59"/>
      <c r="C191" s="57"/>
      <c r="D191" s="57"/>
      <c r="E191" s="58"/>
      <c r="F191" s="45"/>
      <c r="I191" s="37"/>
      <c r="J191" s="35"/>
      <c r="K191" s="35"/>
      <c r="L191" s="35"/>
      <c r="M191" s="35"/>
    </row>
    <row r="192" spans="1:13" hidden="1">
      <c r="A192" s="55" t="s">
        <v>578</v>
      </c>
      <c r="B192" s="59"/>
      <c r="C192" s="57"/>
      <c r="D192" s="57"/>
      <c r="E192" s="58"/>
      <c r="F192" s="45"/>
      <c r="I192" s="37"/>
      <c r="J192" s="35"/>
      <c r="K192" s="35"/>
      <c r="L192" s="35"/>
      <c r="M192" s="35"/>
    </row>
    <row r="193" spans="1:13" hidden="1">
      <c r="A193" s="55" t="s">
        <v>579</v>
      </c>
      <c r="B193" s="59"/>
      <c r="C193" s="57"/>
      <c r="D193" s="57"/>
      <c r="E193" s="58"/>
      <c r="F193" s="45"/>
      <c r="I193" s="37"/>
      <c r="J193" s="35"/>
      <c r="K193" s="35"/>
      <c r="L193" s="35"/>
      <c r="M193" s="35"/>
    </row>
    <row r="194" spans="1:13" hidden="1">
      <c r="A194" s="55" t="s">
        <v>580</v>
      </c>
      <c r="B194" s="59"/>
      <c r="C194" s="57"/>
      <c r="D194" s="57"/>
      <c r="E194" s="58"/>
      <c r="F194" s="45"/>
      <c r="I194" s="37"/>
      <c r="J194" s="35"/>
      <c r="K194" s="35"/>
      <c r="L194" s="35"/>
      <c r="M194" s="35"/>
    </row>
    <row r="195" spans="1:13" hidden="1">
      <c r="A195" s="55" t="s">
        <v>581</v>
      </c>
      <c r="B195" s="59"/>
      <c r="C195" s="57"/>
      <c r="D195" s="57"/>
      <c r="E195" s="58"/>
      <c r="F195" s="45"/>
      <c r="I195" s="37"/>
      <c r="J195" s="35"/>
      <c r="K195" s="35"/>
      <c r="L195" s="35"/>
      <c r="M195" s="35"/>
    </row>
    <row r="196" spans="1:13" hidden="1">
      <c r="A196" s="55" t="s">
        <v>582</v>
      </c>
      <c r="B196" s="59"/>
      <c r="C196" s="57"/>
      <c r="D196" s="57"/>
      <c r="E196" s="58"/>
      <c r="F196" s="45"/>
      <c r="I196" s="37"/>
      <c r="J196" s="35"/>
      <c r="K196" s="35"/>
      <c r="L196" s="35"/>
      <c r="M196" s="35"/>
    </row>
    <row r="197" spans="1:13" hidden="1">
      <c r="A197" s="55" t="s">
        <v>583</v>
      </c>
      <c r="B197" s="59"/>
      <c r="C197" s="57"/>
      <c r="D197" s="57"/>
      <c r="E197" s="58"/>
      <c r="F197" s="45"/>
      <c r="I197" s="37"/>
      <c r="J197" s="35"/>
      <c r="K197" s="35"/>
      <c r="L197" s="35"/>
      <c r="M197" s="35"/>
    </row>
    <row r="198" spans="1:13" hidden="1">
      <c r="A198" s="55" t="s">
        <v>584</v>
      </c>
      <c r="B198" s="59"/>
      <c r="C198" s="57"/>
      <c r="D198" s="57"/>
      <c r="E198" s="58"/>
      <c r="F198" s="45"/>
      <c r="I198" s="37"/>
      <c r="J198" s="35"/>
      <c r="K198" s="35"/>
      <c r="L198" s="35"/>
      <c r="M198" s="35"/>
    </row>
    <row r="199" spans="1:13" hidden="1">
      <c r="A199" s="55" t="s">
        <v>585</v>
      </c>
      <c r="B199" s="59"/>
      <c r="C199" s="57"/>
      <c r="D199" s="57"/>
      <c r="E199" s="58"/>
      <c r="F199" s="45"/>
      <c r="I199" s="37"/>
      <c r="J199" s="35"/>
      <c r="K199" s="35"/>
      <c r="L199" s="35"/>
      <c r="M199" s="35"/>
    </row>
    <row r="200" spans="1:13" hidden="1">
      <c r="A200" s="55" t="s">
        <v>586</v>
      </c>
      <c r="B200" s="59"/>
      <c r="C200" s="57"/>
      <c r="D200" s="57"/>
      <c r="E200" s="58"/>
      <c r="F200" s="45"/>
      <c r="I200" s="37"/>
      <c r="J200" s="35"/>
      <c r="K200" s="35"/>
      <c r="L200" s="35"/>
      <c r="M200" s="35"/>
    </row>
    <row r="201" spans="1:13" hidden="1">
      <c r="A201" s="55" t="s">
        <v>587</v>
      </c>
      <c r="B201" s="59"/>
      <c r="C201" s="57"/>
      <c r="D201" s="57"/>
      <c r="E201" s="58"/>
      <c r="F201" s="45"/>
      <c r="I201" s="37"/>
      <c r="J201" s="35"/>
      <c r="K201" s="35"/>
      <c r="L201" s="35"/>
      <c r="M201" s="35"/>
    </row>
    <row r="202" spans="1:13" hidden="1">
      <c r="A202" s="55" t="s">
        <v>588</v>
      </c>
      <c r="B202" s="59"/>
      <c r="C202" s="57"/>
      <c r="D202" s="57"/>
      <c r="E202" s="58"/>
      <c r="F202" s="45"/>
      <c r="I202" s="37"/>
      <c r="J202" s="35"/>
      <c r="K202" s="35"/>
      <c r="L202" s="35"/>
      <c r="M202" s="35"/>
    </row>
    <row r="203" spans="1:13" hidden="1">
      <c r="A203" s="55" t="s">
        <v>589</v>
      </c>
      <c r="B203" s="59"/>
      <c r="C203" s="57"/>
      <c r="D203" s="57"/>
      <c r="E203" s="58"/>
      <c r="F203" s="45"/>
      <c r="I203" s="37"/>
      <c r="J203" s="35"/>
      <c r="K203" s="35"/>
      <c r="L203" s="35"/>
      <c r="M203" s="35"/>
    </row>
    <row r="204" spans="1:13" hidden="1">
      <c r="A204" s="55" t="s">
        <v>590</v>
      </c>
      <c r="B204" s="59"/>
      <c r="C204" s="57"/>
      <c r="D204" s="57"/>
      <c r="E204" s="58"/>
      <c r="F204" s="45"/>
      <c r="I204" s="37"/>
      <c r="J204" s="35"/>
      <c r="K204" s="35"/>
      <c r="L204" s="35"/>
      <c r="M204" s="35"/>
    </row>
    <row r="205" spans="1:13" hidden="1">
      <c r="A205" s="55" t="s">
        <v>591</v>
      </c>
      <c r="B205" s="59"/>
      <c r="C205" s="57"/>
      <c r="D205" s="57"/>
      <c r="E205" s="58"/>
      <c r="F205" s="45"/>
      <c r="I205" s="37"/>
      <c r="J205" s="35"/>
      <c r="K205" s="35"/>
      <c r="L205" s="35"/>
      <c r="M205" s="35"/>
    </row>
    <row r="206" spans="1:13" hidden="1">
      <c r="A206" s="55" t="s">
        <v>592</v>
      </c>
      <c r="B206" s="59"/>
      <c r="C206" s="57"/>
      <c r="D206" s="57"/>
      <c r="E206" s="58"/>
      <c r="F206" s="45"/>
      <c r="I206" s="37"/>
      <c r="J206" s="35"/>
      <c r="K206" s="35"/>
      <c r="L206" s="35"/>
      <c r="M206" s="35"/>
    </row>
    <row r="207" spans="1:13" hidden="1">
      <c r="A207" s="55" t="s">
        <v>593</v>
      </c>
      <c r="B207" s="59"/>
      <c r="C207" s="57"/>
      <c r="D207" s="57"/>
      <c r="E207" s="58"/>
      <c r="F207" s="45"/>
      <c r="I207" s="37"/>
      <c r="J207" s="35"/>
      <c r="K207" s="35"/>
      <c r="L207" s="35"/>
      <c r="M207" s="35"/>
    </row>
    <row r="208" spans="1:13" hidden="1">
      <c r="A208" s="55" t="s">
        <v>594</v>
      </c>
      <c r="B208" s="59"/>
      <c r="C208" s="57"/>
      <c r="D208" s="57"/>
      <c r="E208" s="58"/>
      <c r="F208" s="45"/>
      <c r="I208" s="37"/>
      <c r="J208" s="35"/>
      <c r="K208" s="35"/>
      <c r="L208" s="35"/>
      <c r="M208" s="35"/>
    </row>
    <row r="209" spans="1:13" hidden="1">
      <c r="A209" s="55" t="s">
        <v>595</v>
      </c>
      <c r="B209" s="59"/>
      <c r="C209" s="57"/>
      <c r="D209" s="57"/>
      <c r="E209" s="58"/>
      <c r="F209" s="45"/>
      <c r="I209" s="37"/>
      <c r="J209" s="35"/>
      <c r="K209" s="35"/>
      <c r="L209" s="35"/>
      <c r="M209" s="35"/>
    </row>
    <row r="210" spans="1:13" hidden="1">
      <c r="A210" s="55" t="s">
        <v>596</v>
      </c>
      <c r="B210" s="59"/>
      <c r="C210" s="57"/>
      <c r="D210" s="57"/>
      <c r="E210" s="58"/>
      <c r="F210" s="45"/>
      <c r="I210" s="37"/>
      <c r="J210" s="35"/>
      <c r="K210" s="35"/>
      <c r="L210" s="35"/>
      <c r="M210" s="35"/>
    </row>
    <row r="211" spans="1:13" hidden="1">
      <c r="A211" s="55" t="s">
        <v>597</v>
      </c>
      <c r="B211" s="59"/>
      <c r="C211" s="57"/>
      <c r="D211" s="57"/>
      <c r="E211" s="58"/>
      <c r="F211" s="45"/>
      <c r="I211" s="37"/>
      <c r="J211" s="35"/>
      <c r="K211" s="35"/>
      <c r="L211" s="35"/>
      <c r="M211" s="35"/>
    </row>
    <row r="212" spans="1:13" hidden="1">
      <c r="A212" s="55" t="s">
        <v>598</v>
      </c>
      <c r="B212" s="59"/>
      <c r="C212" s="57"/>
      <c r="D212" s="57"/>
      <c r="E212" s="58"/>
      <c r="F212" s="45"/>
      <c r="I212" s="37"/>
      <c r="J212" s="35"/>
      <c r="K212" s="35"/>
      <c r="L212" s="35"/>
      <c r="M212" s="35"/>
    </row>
    <row r="213" spans="1:13" hidden="1">
      <c r="A213" s="55" t="s">
        <v>599</v>
      </c>
      <c r="B213" s="59"/>
      <c r="C213" s="57"/>
      <c r="D213" s="57"/>
      <c r="E213" s="58"/>
      <c r="F213" s="45"/>
      <c r="I213" s="37"/>
      <c r="J213" s="35"/>
      <c r="K213" s="35"/>
      <c r="L213" s="35"/>
      <c r="M213" s="35"/>
    </row>
    <row r="214" spans="1:13" hidden="1">
      <c r="A214" s="55" t="s">
        <v>600</v>
      </c>
      <c r="B214" s="59"/>
      <c r="C214" s="57"/>
      <c r="D214" s="57"/>
      <c r="E214" s="58"/>
      <c r="F214" s="45"/>
      <c r="I214" s="37"/>
      <c r="J214" s="35"/>
      <c r="K214" s="35"/>
      <c r="L214" s="35"/>
      <c r="M214" s="35"/>
    </row>
    <row r="215" spans="1:13" hidden="1">
      <c r="A215" s="55" t="s">
        <v>601</v>
      </c>
      <c r="B215" s="59"/>
      <c r="C215" s="57"/>
      <c r="D215" s="57"/>
      <c r="E215" s="58"/>
      <c r="F215" s="45"/>
      <c r="I215" s="37"/>
      <c r="J215" s="35"/>
      <c r="K215" s="35"/>
      <c r="L215" s="35"/>
      <c r="M215" s="35"/>
    </row>
    <row r="216" spans="1:13" hidden="1">
      <c r="A216" s="55" t="s">
        <v>602</v>
      </c>
      <c r="B216" s="59"/>
      <c r="C216" s="57"/>
      <c r="D216" s="57"/>
      <c r="E216" s="58"/>
      <c r="F216" s="45"/>
      <c r="I216" s="37"/>
      <c r="J216" s="35"/>
      <c r="K216" s="35"/>
      <c r="L216" s="35"/>
      <c r="M216" s="35"/>
    </row>
    <row r="217" spans="1:13" hidden="1">
      <c r="A217" s="55" t="s">
        <v>603</v>
      </c>
      <c r="B217" s="59"/>
      <c r="C217" s="57"/>
      <c r="D217" s="57"/>
      <c r="E217" s="58"/>
      <c r="F217" s="45"/>
      <c r="I217" s="37"/>
      <c r="J217" s="35"/>
      <c r="K217" s="35"/>
      <c r="L217" s="35"/>
      <c r="M217" s="35"/>
    </row>
    <row r="218" spans="1:13" hidden="1">
      <c r="A218" s="55" t="s">
        <v>604</v>
      </c>
      <c r="B218" s="59"/>
      <c r="C218" s="57"/>
      <c r="D218" s="57"/>
      <c r="E218" s="58"/>
      <c r="F218" s="45"/>
      <c r="I218" s="37"/>
      <c r="J218" s="35"/>
      <c r="K218" s="35"/>
      <c r="L218" s="35"/>
      <c r="M218" s="35"/>
    </row>
    <row r="219" spans="1:13" hidden="1">
      <c r="A219" s="55" t="s">
        <v>605</v>
      </c>
      <c r="B219" s="59"/>
      <c r="C219" s="57"/>
      <c r="D219" s="57"/>
      <c r="E219" s="58"/>
      <c r="F219" s="45"/>
      <c r="I219" s="37"/>
      <c r="J219" s="35"/>
      <c r="K219" s="35"/>
      <c r="L219" s="35"/>
      <c r="M219" s="35"/>
    </row>
    <row r="220" spans="1:13" hidden="1">
      <c r="A220" s="55" t="s">
        <v>606</v>
      </c>
      <c r="B220" s="59"/>
      <c r="C220" s="57"/>
      <c r="D220" s="57"/>
      <c r="E220" s="58"/>
      <c r="F220" s="45"/>
      <c r="I220" s="37"/>
      <c r="J220" s="35"/>
      <c r="K220" s="35"/>
      <c r="L220" s="35"/>
      <c r="M220" s="35"/>
    </row>
    <row r="221" spans="1:13" hidden="1">
      <c r="A221" s="55" t="s">
        <v>607</v>
      </c>
      <c r="B221" s="59"/>
      <c r="C221" s="57"/>
      <c r="D221" s="57"/>
      <c r="E221" s="58"/>
      <c r="F221" s="45"/>
      <c r="I221" s="37"/>
      <c r="J221" s="35"/>
      <c r="K221" s="35"/>
      <c r="L221" s="35"/>
      <c r="M221" s="35"/>
    </row>
    <row r="222" spans="1:13" hidden="1">
      <c r="A222" s="55" t="s">
        <v>608</v>
      </c>
      <c r="B222" s="59"/>
      <c r="C222" s="57"/>
      <c r="D222" s="57"/>
      <c r="E222" s="58"/>
      <c r="F222" s="45"/>
      <c r="I222" s="37"/>
      <c r="J222" s="35"/>
      <c r="K222" s="35"/>
      <c r="L222" s="35"/>
      <c r="M222" s="35"/>
    </row>
    <row r="223" spans="1:13" hidden="1">
      <c r="A223" s="55" t="s">
        <v>609</v>
      </c>
      <c r="B223" s="59"/>
      <c r="C223" s="57"/>
      <c r="D223" s="57"/>
      <c r="E223" s="58"/>
      <c r="F223" s="45"/>
      <c r="I223" s="37"/>
      <c r="J223" s="35"/>
      <c r="K223" s="35"/>
      <c r="L223" s="35"/>
      <c r="M223" s="35"/>
    </row>
    <row r="224" spans="1:13" hidden="1">
      <c r="A224" s="55" t="s">
        <v>610</v>
      </c>
      <c r="B224" s="59"/>
      <c r="C224" s="57"/>
      <c r="D224" s="57"/>
      <c r="E224" s="58"/>
      <c r="F224" s="45"/>
      <c r="I224" s="37"/>
      <c r="J224" s="35"/>
      <c r="K224" s="35"/>
      <c r="L224" s="35"/>
      <c r="M224" s="35"/>
    </row>
    <row r="225" spans="1:13" hidden="1">
      <c r="A225" s="55" t="s">
        <v>611</v>
      </c>
      <c r="B225" s="59"/>
      <c r="C225" s="57"/>
      <c r="D225" s="57"/>
      <c r="E225" s="58"/>
      <c r="F225" s="45"/>
      <c r="I225" s="37"/>
      <c r="J225" s="35"/>
      <c r="K225" s="35"/>
      <c r="L225" s="35"/>
      <c r="M225" s="35"/>
    </row>
    <row r="226" spans="1:13" hidden="1">
      <c r="A226" s="55" t="s">
        <v>612</v>
      </c>
      <c r="B226" s="59"/>
      <c r="C226" s="57"/>
      <c r="D226" s="57"/>
      <c r="E226" s="58"/>
      <c r="F226" s="45"/>
      <c r="I226" s="37"/>
      <c r="J226" s="35"/>
      <c r="K226" s="35"/>
      <c r="L226" s="35"/>
      <c r="M226" s="35"/>
    </row>
    <row r="227" spans="1:13" hidden="1">
      <c r="A227" s="55" t="s">
        <v>613</v>
      </c>
      <c r="B227" s="59"/>
      <c r="C227" s="57"/>
      <c r="D227" s="57"/>
      <c r="E227" s="58"/>
      <c r="F227" s="45"/>
      <c r="I227" s="37"/>
      <c r="J227" s="35"/>
      <c r="K227" s="35"/>
      <c r="L227" s="35"/>
      <c r="M227" s="35"/>
    </row>
    <row r="228" spans="1:13" hidden="1">
      <c r="A228" s="55" t="s">
        <v>614</v>
      </c>
      <c r="B228" s="59"/>
      <c r="C228" s="57"/>
      <c r="D228" s="57"/>
      <c r="E228" s="58"/>
      <c r="F228" s="45"/>
      <c r="I228" s="37"/>
      <c r="J228" s="35"/>
      <c r="K228" s="35"/>
      <c r="L228" s="35"/>
      <c r="M228" s="35"/>
    </row>
    <row r="229" spans="1:13" hidden="1">
      <c r="A229" s="55" t="s">
        <v>615</v>
      </c>
      <c r="B229" s="59"/>
      <c r="C229" s="57"/>
      <c r="D229" s="57"/>
      <c r="E229" s="58"/>
      <c r="F229" s="45"/>
      <c r="I229" s="37"/>
      <c r="J229" s="35"/>
      <c r="K229" s="35"/>
      <c r="L229" s="35"/>
      <c r="M229" s="35"/>
    </row>
    <row r="230" spans="1:13" hidden="1">
      <c r="A230" s="55" t="s">
        <v>616</v>
      </c>
      <c r="B230" s="59"/>
      <c r="C230" s="57"/>
      <c r="D230" s="57"/>
      <c r="E230" s="58"/>
      <c r="F230" s="45"/>
      <c r="I230" s="37"/>
      <c r="J230" s="35"/>
      <c r="K230" s="35"/>
      <c r="L230" s="35"/>
      <c r="M230" s="35"/>
    </row>
    <row r="231" spans="1:13" hidden="1">
      <c r="A231" s="55" t="s">
        <v>617</v>
      </c>
      <c r="B231" s="59"/>
      <c r="C231" s="57"/>
      <c r="D231" s="57"/>
      <c r="E231" s="58"/>
      <c r="F231" s="45"/>
      <c r="I231" s="37"/>
      <c r="J231" s="35"/>
      <c r="K231" s="35"/>
      <c r="L231" s="35"/>
      <c r="M231" s="35"/>
    </row>
    <row r="232" spans="1:13" hidden="1">
      <c r="A232" s="55" t="s">
        <v>618</v>
      </c>
      <c r="B232" s="59"/>
      <c r="C232" s="57"/>
      <c r="D232" s="57"/>
      <c r="E232" s="58"/>
      <c r="F232" s="45"/>
      <c r="I232" s="37"/>
      <c r="J232" s="35"/>
      <c r="K232" s="35"/>
      <c r="L232" s="35"/>
      <c r="M232" s="35"/>
    </row>
    <row r="233" spans="1:13" hidden="1">
      <c r="A233" s="55" t="s">
        <v>619</v>
      </c>
      <c r="B233" s="59"/>
      <c r="C233" s="57"/>
      <c r="D233" s="57"/>
      <c r="E233" s="58"/>
      <c r="F233" s="45"/>
      <c r="I233" s="37"/>
      <c r="J233" s="35"/>
      <c r="K233" s="35"/>
      <c r="L233" s="35"/>
      <c r="M233" s="35"/>
    </row>
    <row r="234" spans="1:13" hidden="1">
      <c r="A234" s="55" t="s">
        <v>620</v>
      </c>
      <c r="B234" s="59"/>
      <c r="C234" s="57"/>
      <c r="D234" s="57"/>
      <c r="E234" s="58"/>
      <c r="F234" s="45"/>
      <c r="I234" s="37"/>
      <c r="J234" s="35"/>
      <c r="K234" s="35"/>
      <c r="L234" s="35"/>
      <c r="M234" s="35"/>
    </row>
    <row r="235" spans="1:13" hidden="1">
      <c r="A235" s="55" t="s">
        <v>621</v>
      </c>
      <c r="B235" s="59"/>
      <c r="C235" s="57"/>
      <c r="D235" s="57"/>
      <c r="E235" s="58"/>
      <c r="F235" s="45"/>
      <c r="I235" s="37"/>
      <c r="J235" s="35"/>
      <c r="K235" s="35"/>
      <c r="L235" s="35"/>
      <c r="M235" s="35"/>
    </row>
    <row r="236" spans="1:13" hidden="1">
      <c r="A236" s="55" t="s">
        <v>622</v>
      </c>
      <c r="B236" s="59"/>
      <c r="C236" s="57"/>
      <c r="D236" s="57"/>
      <c r="E236" s="58"/>
      <c r="F236" s="45"/>
      <c r="I236" s="37"/>
      <c r="J236" s="35"/>
      <c r="K236" s="35"/>
      <c r="L236" s="35"/>
      <c r="M236" s="35"/>
    </row>
    <row r="237" spans="1:13" hidden="1">
      <c r="A237" s="55" t="s">
        <v>623</v>
      </c>
      <c r="B237" s="59"/>
      <c r="C237" s="57"/>
      <c r="D237" s="57"/>
      <c r="E237" s="58"/>
      <c r="F237" s="45"/>
      <c r="I237" s="37"/>
      <c r="J237" s="35"/>
      <c r="K237" s="35"/>
      <c r="L237" s="35"/>
      <c r="M237" s="35"/>
    </row>
    <row r="238" spans="1:13" hidden="1">
      <c r="A238" s="55" t="s">
        <v>624</v>
      </c>
      <c r="B238" s="59"/>
      <c r="C238" s="57"/>
      <c r="D238" s="57"/>
      <c r="E238" s="58"/>
      <c r="F238" s="45"/>
      <c r="I238" s="37"/>
      <c r="J238" s="35"/>
      <c r="K238" s="35"/>
      <c r="L238" s="35"/>
      <c r="M238" s="35"/>
    </row>
    <row r="239" spans="1:13" hidden="1">
      <c r="A239" s="55" t="s">
        <v>625</v>
      </c>
      <c r="B239" s="59"/>
      <c r="C239" s="57"/>
      <c r="D239" s="57"/>
      <c r="E239" s="58"/>
      <c r="F239" s="45"/>
      <c r="I239" s="37"/>
      <c r="J239" s="35"/>
      <c r="K239" s="35"/>
      <c r="L239" s="35"/>
      <c r="M239" s="35"/>
    </row>
    <row r="240" spans="1:13" hidden="1">
      <c r="A240" s="55" t="s">
        <v>626</v>
      </c>
      <c r="B240" s="59"/>
      <c r="C240" s="57"/>
      <c r="D240" s="57"/>
      <c r="E240" s="58"/>
      <c r="F240" s="45"/>
      <c r="I240" s="37"/>
      <c r="J240" s="35"/>
      <c r="K240" s="35"/>
      <c r="L240" s="35"/>
      <c r="M240" s="35"/>
    </row>
    <row r="241" spans="1:13" hidden="1">
      <c r="A241" s="55" t="s">
        <v>627</v>
      </c>
      <c r="B241" s="59"/>
      <c r="C241" s="57"/>
      <c r="D241" s="57"/>
      <c r="E241" s="58"/>
      <c r="F241" s="45"/>
      <c r="I241" s="37"/>
      <c r="J241" s="35"/>
      <c r="K241" s="35"/>
      <c r="L241" s="35"/>
      <c r="M241" s="35"/>
    </row>
    <row r="242" spans="1:13" hidden="1">
      <c r="A242" s="55" t="s">
        <v>628</v>
      </c>
      <c r="B242" s="59"/>
      <c r="C242" s="57"/>
      <c r="D242" s="57"/>
      <c r="E242" s="58"/>
      <c r="F242" s="45"/>
      <c r="I242" s="37"/>
      <c r="J242" s="35"/>
      <c r="K242" s="35"/>
      <c r="L242" s="35"/>
      <c r="M242" s="35"/>
    </row>
    <row r="243" spans="1:13" hidden="1">
      <c r="A243" s="55" t="s">
        <v>629</v>
      </c>
      <c r="B243" s="59"/>
      <c r="C243" s="57"/>
      <c r="D243" s="57"/>
      <c r="E243" s="58"/>
      <c r="F243" s="45"/>
      <c r="I243" s="37"/>
      <c r="J243" s="35"/>
      <c r="K243" s="35"/>
      <c r="L243" s="35"/>
      <c r="M243" s="35"/>
    </row>
    <row r="244" spans="1:13" hidden="1">
      <c r="A244" s="55" t="s">
        <v>630</v>
      </c>
      <c r="B244" s="59"/>
      <c r="C244" s="57"/>
      <c r="D244" s="57"/>
      <c r="E244" s="58"/>
      <c r="F244" s="45"/>
      <c r="I244" s="37"/>
      <c r="J244" s="35"/>
      <c r="K244" s="35"/>
      <c r="L244" s="35"/>
      <c r="M244" s="35"/>
    </row>
    <row r="245" spans="1:13" hidden="1">
      <c r="A245" s="55" t="s">
        <v>631</v>
      </c>
      <c r="B245" s="59"/>
      <c r="C245" s="57"/>
      <c r="D245" s="57"/>
      <c r="E245" s="58"/>
      <c r="F245" s="45"/>
      <c r="I245" s="37"/>
      <c r="J245" s="35"/>
      <c r="K245" s="35"/>
      <c r="L245" s="35"/>
      <c r="M245" s="35"/>
    </row>
    <row r="246" spans="1:13" hidden="1">
      <c r="A246" s="55" t="s">
        <v>632</v>
      </c>
      <c r="B246" s="59"/>
      <c r="C246" s="57"/>
      <c r="D246" s="57"/>
      <c r="E246" s="58"/>
      <c r="F246" s="45"/>
      <c r="I246" s="37"/>
      <c r="J246" s="35"/>
      <c r="K246" s="35"/>
      <c r="L246" s="35"/>
      <c r="M246" s="35"/>
    </row>
    <row r="247" spans="1:13" hidden="1">
      <c r="A247" s="55" t="s">
        <v>633</v>
      </c>
      <c r="B247" s="59"/>
      <c r="C247" s="57"/>
      <c r="D247" s="57"/>
      <c r="E247" s="58"/>
      <c r="F247" s="45"/>
      <c r="I247" s="37"/>
      <c r="J247" s="35"/>
      <c r="K247" s="35"/>
      <c r="L247" s="35"/>
      <c r="M247" s="35"/>
    </row>
    <row r="248" spans="1:13" hidden="1">
      <c r="A248" s="55" t="s">
        <v>634</v>
      </c>
      <c r="B248" s="59"/>
      <c r="C248" s="57"/>
      <c r="D248" s="57"/>
      <c r="E248" s="58"/>
      <c r="F248" s="45"/>
      <c r="I248" s="37"/>
      <c r="J248" s="35"/>
      <c r="K248" s="35"/>
      <c r="L248" s="35"/>
      <c r="M248" s="35"/>
    </row>
    <row r="249" spans="1:13" hidden="1">
      <c r="A249" s="55" t="s">
        <v>635</v>
      </c>
      <c r="B249" s="59"/>
      <c r="C249" s="57"/>
      <c r="D249" s="57"/>
      <c r="E249" s="58"/>
      <c r="F249" s="45"/>
      <c r="I249" s="37"/>
      <c r="J249" s="35"/>
      <c r="K249" s="35"/>
      <c r="L249" s="35"/>
      <c r="M249" s="35"/>
    </row>
    <row r="250" spans="1:13" hidden="1">
      <c r="A250" s="55" t="s">
        <v>636</v>
      </c>
      <c r="B250" s="59"/>
      <c r="C250" s="57"/>
      <c r="D250" s="57"/>
      <c r="E250" s="58"/>
      <c r="F250" s="45"/>
      <c r="I250" s="37"/>
      <c r="J250" s="35"/>
      <c r="K250" s="35"/>
      <c r="L250" s="35"/>
      <c r="M250" s="35"/>
    </row>
    <row r="251" spans="1:13" hidden="1">
      <c r="A251" s="55" t="s">
        <v>637</v>
      </c>
      <c r="B251" s="59"/>
      <c r="C251" s="57"/>
      <c r="D251" s="57"/>
      <c r="E251" s="58"/>
      <c r="F251" s="45"/>
      <c r="I251" s="37"/>
      <c r="J251" s="35"/>
      <c r="K251" s="35"/>
      <c r="L251" s="35"/>
      <c r="M251" s="35"/>
    </row>
    <row r="252" spans="1:13" hidden="1">
      <c r="A252" s="55" t="s">
        <v>638</v>
      </c>
      <c r="B252" s="59"/>
      <c r="C252" s="57"/>
      <c r="D252" s="57"/>
      <c r="E252" s="58"/>
      <c r="F252" s="45"/>
      <c r="I252" s="37"/>
      <c r="J252" s="35"/>
      <c r="K252" s="35"/>
      <c r="L252" s="35"/>
      <c r="M252" s="35"/>
    </row>
    <row r="253" spans="1:13" hidden="1">
      <c r="A253" s="55" t="s">
        <v>639</v>
      </c>
      <c r="B253" s="59"/>
      <c r="C253" s="57"/>
      <c r="D253" s="57"/>
      <c r="E253" s="58"/>
      <c r="F253" s="45"/>
      <c r="I253" s="37"/>
      <c r="J253" s="35"/>
      <c r="K253" s="35"/>
      <c r="L253" s="35"/>
      <c r="M253" s="35"/>
    </row>
    <row r="254" spans="1:13" hidden="1">
      <c r="A254" s="55" t="s">
        <v>640</v>
      </c>
      <c r="B254" s="59"/>
      <c r="C254" s="57"/>
      <c r="D254" s="57"/>
      <c r="E254" s="58"/>
      <c r="F254" s="45"/>
      <c r="I254" s="37"/>
      <c r="J254" s="35"/>
      <c r="K254" s="35"/>
      <c r="L254" s="35"/>
      <c r="M254" s="35"/>
    </row>
    <row r="255" spans="1:13" hidden="1">
      <c r="A255" s="55" t="s">
        <v>641</v>
      </c>
      <c r="B255" s="59"/>
      <c r="C255" s="57"/>
      <c r="D255" s="57"/>
      <c r="E255" s="58"/>
      <c r="F255" s="45"/>
      <c r="I255" s="37"/>
      <c r="J255" s="35"/>
      <c r="K255" s="35"/>
      <c r="L255" s="35"/>
      <c r="M255" s="35"/>
    </row>
    <row r="256" spans="1:13" hidden="1">
      <c r="A256" s="55" t="s">
        <v>642</v>
      </c>
      <c r="B256" s="59"/>
      <c r="C256" s="57"/>
      <c r="D256" s="57"/>
      <c r="E256" s="58"/>
      <c r="F256" s="45"/>
      <c r="I256" s="37"/>
      <c r="J256" s="35"/>
      <c r="K256" s="35"/>
      <c r="L256" s="35"/>
      <c r="M256" s="35"/>
    </row>
    <row r="257" spans="1:13" hidden="1">
      <c r="A257" s="55" t="s">
        <v>643</v>
      </c>
      <c r="B257" s="59"/>
      <c r="C257" s="57"/>
      <c r="D257" s="57"/>
      <c r="E257" s="58"/>
      <c r="F257" s="45"/>
      <c r="I257" s="37"/>
      <c r="J257" s="35"/>
      <c r="K257" s="35"/>
      <c r="L257" s="35"/>
      <c r="M257" s="35"/>
    </row>
    <row r="258" spans="1:13" hidden="1">
      <c r="A258" s="55" t="s">
        <v>644</v>
      </c>
      <c r="B258" s="59"/>
      <c r="C258" s="57"/>
      <c r="D258" s="57"/>
      <c r="E258" s="58"/>
      <c r="F258" s="45"/>
      <c r="I258" s="37"/>
      <c r="J258" s="35"/>
      <c r="K258" s="35"/>
      <c r="L258" s="35"/>
      <c r="M258" s="35"/>
    </row>
    <row r="259" spans="1:13" hidden="1">
      <c r="A259" s="55" t="s">
        <v>645</v>
      </c>
      <c r="B259" s="59"/>
      <c r="C259" s="57"/>
      <c r="D259" s="57"/>
      <c r="E259" s="58"/>
      <c r="F259" s="45"/>
      <c r="I259" s="37"/>
      <c r="J259" s="35"/>
      <c r="K259" s="35"/>
      <c r="L259" s="35"/>
      <c r="M259" s="35"/>
    </row>
    <row r="260" spans="1:13" hidden="1">
      <c r="A260" s="55" t="s">
        <v>646</v>
      </c>
      <c r="B260" s="59"/>
      <c r="C260" s="57"/>
      <c r="D260" s="57"/>
      <c r="E260" s="58"/>
      <c r="F260" s="45"/>
      <c r="I260" s="37"/>
      <c r="J260" s="35"/>
      <c r="K260" s="35"/>
      <c r="L260" s="35"/>
      <c r="M260" s="35"/>
    </row>
    <row r="261" spans="1:13" hidden="1">
      <c r="A261" s="55" t="s">
        <v>647</v>
      </c>
      <c r="B261" s="59"/>
      <c r="C261" s="57"/>
      <c r="D261" s="57"/>
      <c r="E261" s="58"/>
      <c r="F261" s="45"/>
      <c r="I261" s="37"/>
      <c r="J261" s="35"/>
      <c r="K261" s="35"/>
      <c r="L261" s="35"/>
      <c r="M261" s="35"/>
    </row>
    <row r="262" spans="1:13" hidden="1">
      <c r="A262" s="55" t="s">
        <v>648</v>
      </c>
      <c r="B262" s="59"/>
      <c r="C262" s="57"/>
      <c r="D262" s="57"/>
      <c r="E262" s="58"/>
      <c r="F262" s="45"/>
      <c r="I262" s="37"/>
      <c r="J262" s="35"/>
      <c r="K262" s="35"/>
      <c r="L262" s="35"/>
      <c r="M262" s="35"/>
    </row>
    <row r="263" spans="1:13" hidden="1">
      <c r="A263" s="55" t="s">
        <v>649</v>
      </c>
      <c r="B263" s="59"/>
      <c r="C263" s="57"/>
      <c r="D263" s="57"/>
      <c r="E263" s="58"/>
      <c r="F263" s="45"/>
      <c r="I263" s="37"/>
      <c r="J263" s="35"/>
      <c r="K263" s="35"/>
      <c r="L263" s="35"/>
      <c r="M263" s="35"/>
    </row>
    <row r="264" spans="1:13" hidden="1">
      <c r="A264" s="55" t="s">
        <v>650</v>
      </c>
      <c r="B264" s="59"/>
      <c r="C264" s="57"/>
      <c r="D264" s="57"/>
      <c r="E264" s="58"/>
      <c r="F264" s="45"/>
      <c r="I264" s="37"/>
      <c r="J264" s="35"/>
      <c r="K264" s="35"/>
      <c r="L264" s="35"/>
      <c r="M264" s="35"/>
    </row>
    <row r="265" spans="1:13" hidden="1">
      <c r="A265" s="55" t="s">
        <v>651</v>
      </c>
      <c r="B265" s="59"/>
      <c r="C265" s="57"/>
      <c r="D265" s="57"/>
      <c r="E265" s="58"/>
      <c r="F265" s="45"/>
      <c r="I265" s="37"/>
      <c r="J265" s="35"/>
      <c r="K265" s="35"/>
      <c r="L265" s="35"/>
      <c r="M265" s="35"/>
    </row>
    <row r="266" spans="1:13" hidden="1">
      <c r="A266" s="55" t="s">
        <v>652</v>
      </c>
      <c r="B266" s="59"/>
      <c r="C266" s="57"/>
      <c r="D266" s="57"/>
      <c r="E266" s="58"/>
      <c r="F266" s="45"/>
      <c r="I266" s="37"/>
      <c r="J266" s="35"/>
      <c r="K266" s="35"/>
      <c r="L266" s="35"/>
      <c r="M266" s="35"/>
    </row>
    <row r="267" spans="1:13" hidden="1">
      <c r="A267" s="55" t="s">
        <v>653</v>
      </c>
      <c r="B267" s="59"/>
      <c r="C267" s="57"/>
      <c r="D267" s="57"/>
      <c r="E267" s="58"/>
      <c r="F267" s="45"/>
      <c r="I267" s="37"/>
      <c r="J267" s="35"/>
      <c r="K267" s="35"/>
      <c r="L267" s="35"/>
      <c r="M267" s="35"/>
    </row>
    <row r="268" spans="1:13" hidden="1">
      <c r="A268" s="55" t="s">
        <v>654</v>
      </c>
      <c r="B268" s="59"/>
      <c r="C268" s="57"/>
      <c r="D268" s="57"/>
      <c r="E268" s="58"/>
      <c r="F268" s="45"/>
      <c r="I268" s="37"/>
      <c r="J268" s="35"/>
      <c r="K268" s="35"/>
      <c r="L268" s="35"/>
      <c r="M268" s="35"/>
    </row>
    <row r="269" spans="1:13" hidden="1">
      <c r="A269" s="55" t="s">
        <v>655</v>
      </c>
      <c r="B269" s="59"/>
      <c r="C269" s="57"/>
      <c r="D269" s="57"/>
      <c r="E269" s="58"/>
      <c r="F269" s="45"/>
      <c r="I269" s="37"/>
      <c r="J269" s="35"/>
      <c r="K269" s="35"/>
      <c r="L269" s="35"/>
      <c r="M269" s="35"/>
    </row>
    <row r="270" spans="1:13" hidden="1">
      <c r="A270" s="55" t="s">
        <v>656</v>
      </c>
      <c r="B270" s="59"/>
      <c r="C270" s="57"/>
      <c r="D270" s="57"/>
      <c r="E270" s="58"/>
      <c r="F270" s="45"/>
      <c r="I270" s="37"/>
      <c r="J270" s="35"/>
      <c r="K270" s="35"/>
      <c r="L270" s="35"/>
      <c r="M270" s="35"/>
    </row>
    <row r="271" spans="1:13" hidden="1">
      <c r="A271" s="55" t="s">
        <v>657</v>
      </c>
      <c r="B271" s="59"/>
      <c r="C271" s="57"/>
      <c r="D271" s="57"/>
      <c r="E271" s="58"/>
      <c r="F271" s="45"/>
      <c r="I271" s="37"/>
      <c r="J271" s="35"/>
      <c r="K271" s="35"/>
      <c r="L271" s="35"/>
      <c r="M271" s="35"/>
    </row>
    <row r="272" spans="1:13" hidden="1">
      <c r="A272" s="55" t="s">
        <v>658</v>
      </c>
      <c r="B272" s="59"/>
      <c r="C272" s="57"/>
      <c r="D272" s="57"/>
      <c r="E272" s="58"/>
      <c r="F272" s="45"/>
      <c r="I272" s="37"/>
      <c r="J272" s="35"/>
      <c r="K272" s="35"/>
      <c r="L272" s="35"/>
      <c r="M272" s="35"/>
    </row>
    <row r="273" spans="1:13" hidden="1">
      <c r="A273" s="55" t="s">
        <v>659</v>
      </c>
      <c r="B273" s="59"/>
      <c r="C273" s="57"/>
      <c r="D273" s="57"/>
      <c r="E273" s="58"/>
      <c r="F273" s="45"/>
      <c r="I273" s="37"/>
      <c r="J273" s="35"/>
      <c r="K273" s="35"/>
      <c r="L273" s="35"/>
      <c r="M273" s="35"/>
    </row>
    <row r="274" spans="1:13" hidden="1">
      <c r="A274" s="55" t="s">
        <v>660</v>
      </c>
      <c r="B274" s="59"/>
      <c r="C274" s="57"/>
      <c r="D274" s="57"/>
      <c r="E274" s="58"/>
      <c r="F274" s="45"/>
      <c r="I274" s="37"/>
      <c r="J274" s="35"/>
      <c r="K274" s="35"/>
      <c r="L274" s="35"/>
      <c r="M274" s="35"/>
    </row>
    <row r="275" spans="1:13" hidden="1">
      <c r="A275" s="55" t="s">
        <v>661</v>
      </c>
      <c r="B275" s="59"/>
      <c r="C275" s="57"/>
      <c r="D275" s="57"/>
      <c r="E275" s="58"/>
      <c r="F275" s="45"/>
      <c r="I275" s="37"/>
      <c r="J275" s="35"/>
      <c r="K275" s="35"/>
      <c r="L275" s="35"/>
      <c r="M275" s="35"/>
    </row>
    <row r="276" spans="1:13" hidden="1">
      <c r="A276" s="55" t="s">
        <v>662</v>
      </c>
      <c r="B276" s="59"/>
      <c r="C276" s="57"/>
      <c r="D276" s="57"/>
      <c r="E276" s="58"/>
      <c r="F276" s="45"/>
      <c r="I276" s="37"/>
      <c r="J276" s="35"/>
      <c r="K276" s="35"/>
      <c r="L276" s="35"/>
      <c r="M276" s="35"/>
    </row>
    <row r="277" spans="1:13" hidden="1">
      <c r="A277" s="55" t="s">
        <v>663</v>
      </c>
      <c r="B277" s="59"/>
      <c r="C277" s="57"/>
      <c r="D277" s="57"/>
      <c r="E277" s="58"/>
      <c r="F277" s="45"/>
      <c r="I277" s="37"/>
      <c r="J277" s="35"/>
      <c r="K277" s="35"/>
      <c r="L277" s="35"/>
      <c r="M277" s="35"/>
    </row>
    <row r="278" spans="1:13" hidden="1">
      <c r="A278" s="55" t="s">
        <v>664</v>
      </c>
      <c r="B278" s="59"/>
      <c r="C278" s="57"/>
      <c r="D278" s="57"/>
      <c r="E278" s="58"/>
      <c r="F278" s="45"/>
      <c r="I278" s="37"/>
      <c r="J278" s="35"/>
      <c r="K278" s="35"/>
      <c r="L278" s="35"/>
      <c r="M278" s="35"/>
    </row>
    <row r="279" spans="1:13" hidden="1">
      <c r="A279" s="55" t="s">
        <v>665</v>
      </c>
      <c r="B279" s="59"/>
      <c r="C279" s="57"/>
      <c r="D279" s="57"/>
      <c r="E279" s="58"/>
      <c r="F279" s="45"/>
      <c r="I279" s="37"/>
      <c r="J279" s="35"/>
      <c r="K279" s="35"/>
      <c r="L279" s="35"/>
      <c r="M279" s="35"/>
    </row>
    <row r="280" spans="1:13" hidden="1">
      <c r="A280" s="55" t="s">
        <v>666</v>
      </c>
      <c r="B280" s="59"/>
      <c r="C280" s="57"/>
      <c r="D280" s="57"/>
      <c r="E280" s="58"/>
      <c r="F280" s="45"/>
      <c r="I280" s="37"/>
      <c r="J280" s="35"/>
      <c r="K280" s="35"/>
      <c r="L280" s="35"/>
      <c r="M280" s="35"/>
    </row>
    <row r="281" spans="1:13" hidden="1">
      <c r="A281" s="55" t="s">
        <v>667</v>
      </c>
      <c r="B281" s="59"/>
      <c r="C281" s="57"/>
      <c r="D281" s="57"/>
      <c r="E281" s="58"/>
      <c r="F281" s="45"/>
      <c r="I281" s="37"/>
      <c r="J281" s="35"/>
      <c r="K281" s="35"/>
      <c r="L281" s="35"/>
      <c r="M281" s="35"/>
    </row>
    <row r="282" spans="1:13" hidden="1">
      <c r="A282" s="55" t="s">
        <v>668</v>
      </c>
      <c r="B282" s="59"/>
      <c r="C282" s="57"/>
      <c r="D282" s="57"/>
      <c r="E282" s="58"/>
      <c r="F282" s="45"/>
      <c r="I282" s="37"/>
      <c r="J282" s="35"/>
      <c r="K282" s="35"/>
      <c r="L282" s="35"/>
      <c r="M282" s="35"/>
    </row>
    <row r="283" spans="1:13" hidden="1">
      <c r="A283" s="55" t="s">
        <v>669</v>
      </c>
      <c r="B283" s="59"/>
      <c r="C283" s="57"/>
      <c r="D283" s="57"/>
      <c r="E283" s="58"/>
      <c r="F283" s="45"/>
      <c r="I283" s="37"/>
      <c r="J283" s="35"/>
      <c r="K283" s="35"/>
      <c r="L283" s="35"/>
      <c r="M283" s="35"/>
    </row>
    <row r="284" spans="1:13" hidden="1">
      <c r="A284" s="55" t="s">
        <v>670</v>
      </c>
      <c r="B284" s="59"/>
      <c r="C284" s="57"/>
      <c r="D284" s="57"/>
      <c r="E284" s="58"/>
      <c r="F284" s="45"/>
      <c r="I284" s="37"/>
      <c r="J284" s="35"/>
      <c r="K284" s="35"/>
      <c r="L284" s="35"/>
      <c r="M284" s="35"/>
    </row>
    <row r="285" spans="1:13" hidden="1">
      <c r="A285" s="55" t="s">
        <v>671</v>
      </c>
      <c r="B285" s="59"/>
      <c r="C285" s="57"/>
      <c r="D285" s="57"/>
      <c r="E285" s="58"/>
      <c r="F285" s="45"/>
      <c r="I285" s="37"/>
      <c r="J285" s="35"/>
      <c r="K285" s="35"/>
      <c r="L285" s="35"/>
      <c r="M285" s="35"/>
    </row>
    <row r="286" spans="1:13" hidden="1">
      <c r="A286" s="55" t="s">
        <v>672</v>
      </c>
      <c r="B286" s="59"/>
      <c r="C286" s="57"/>
      <c r="D286" s="57"/>
      <c r="E286" s="58"/>
      <c r="F286" s="45"/>
      <c r="I286" s="37"/>
      <c r="J286" s="35"/>
      <c r="K286" s="35"/>
      <c r="L286" s="35"/>
      <c r="M286" s="35"/>
    </row>
    <row r="287" spans="1:13" hidden="1">
      <c r="A287" s="55" t="s">
        <v>673</v>
      </c>
      <c r="B287" s="59"/>
      <c r="C287" s="57"/>
      <c r="D287" s="57"/>
      <c r="E287" s="58"/>
      <c r="F287" s="45"/>
      <c r="I287" s="37"/>
      <c r="J287" s="35"/>
      <c r="K287" s="35"/>
      <c r="L287" s="35"/>
      <c r="M287" s="35"/>
    </row>
    <row r="288" spans="1:13" hidden="1">
      <c r="A288" s="55" t="s">
        <v>674</v>
      </c>
      <c r="B288" s="59"/>
      <c r="C288" s="57"/>
      <c r="D288" s="57"/>
      <c r="E288" s="58"/>
      <c r="F288" s="45"/>
      <c r="I288" s="37"/>
      <c r="J288" s="35"/>
      <c r="K288" s="35"/>
      <c r="L288" s="35"/>
      <c r="M288" s="35"/>
    </row>
    <row r="289" spans="1:13" hidden="1">
      <c r="A289" s="55" t="s">
        <v>675</v>
      </c>
      <c r="B289" s="59"/>
      <c r="C289" s="57"/>
      <c r="D289" s="57"/>
      <c r="E289" s="58"/>
      <c r="F289" s="45"/>
      <c r="I289" s="37"/>
      <c r="J289" s="35"/>
      <c r="K289" s="35"/>
      <c r="L289" s="35"/>
      <c r="M289" s="35"/>
    </row>
    <row r="290" spans="1:13" hidden="1">
      <c r="A290" s="55" t="s">
        <v>676</v>
      </c>
      <c r="B290" s="59"/>
      <c r="C290" s="57"/>
      <c r="D290" s="57"/>
      <c r="E290" s="58"/>
      <c r="F290" s="45"/>
      <c r="I290" s="37"/>
      <c r="J290" s="35"/>
      <c r="K290" s="35"/>
      <c r="L290" s="35"/>
      <c r="M290" s="35"/>
    </row>
    <row r="291" spans="1:13" hidden="1">
      <c r="A291" s="55" t="s">
        <v>677</v>
      </c>
      <c r="B291" s="59"/>
      <c r="C291" s="57"/>
      <c r="D291" s="57"/>
      <c r="E291" s="58"/>
      <c r="F291" s="45"/>
      <c r="I291" s="37"/>
      <c r="J291" s="35"/>
      <c r="K291" s="35"/>
      <c r="L291" s="35"/>
      <c r="M291" s="35"/>
    </row>
    <row r="292" spans="1:13" hidden="1">
      <c r="A292" s="55" t="s">
        <v>678</v>
      </c>
      <c r="B292" s="59"/>
      <c r="C292" s="57"/>
      <c r="D292" s="57"/>
      <c r="E292" s="58"/>
      <c r="F292" s="45"/>
      <c r="I292" s="37"/>
      <c r="J292" s="35"/>
      <c r="K292" s="35"/>
      <c r="L292" s="35"/>
      <c r="M292" s="35"/>
    </row>
    <row r="293" spans="1:13" hidden="1">
      <c r="A293" s="55" t="s">
        <v>679</v>
      </c>
      <c r="B293" s="59"/>
      <c r="C293" s="57"/>
      <c r="D293" s="57"/>
      <c r="E293" s="58"/>
      <c r="F293" s="45"/>
      <c r="I293" s="37"/>
      <c r="J293" s="35"/>
      <c r="K293" s="35"/>
      <c r="L293" s="35"/>
      <c r="M293" s="35"/>
    </row>
    <row r="294" spans="1:13" hidden="1">
      <c r="A294" s="55" t="s">
        <v>680</v>
      </c>
      <c r="B294" s="59"/>
      <c r="C294" s="57"/>
      <c r="D294" s="57"/>
      <c r="E294" s="58"/>
      <c r="F294" s="45"/>
      <c r="I294" s="37"/>
      <c r="J294" s="35"/>
      <c r="K294" s="35"/>
      <c r="L294" s="35"/>
      <c r="M294" s="35"/>
    </row>
    <row r="295" spans="1:13" hidden="1">
      <c r="A295" s="55" t="s">
        <v>681</v>
      </c>
      <c r="B295" s="59"/>
      <c r="C295" s="57"/>
      <c r="D295" s="57"/>
      <c r="E295" s="58"/>
      <c r="F295" s="45"/>
      <c r="I295" s="37"/>
      <c r="J295" s="35"/>
      <c r="K295" s="35"/>
      <c r="L295" s="35"/>
      <c r="M295" s="35"/>
    </row>
    <row r="296" spans="1:13" hidden="1">
      <c r="A296" s="55" t="s">
        <v>682</v>
      </c>
      <c r="B296" s="59"/>
      <c r="C296" s="57"/>
      <c r="D296" s="57"/>
      <c r="E296" s="58"/>
      <c r="F296" s="45"/>
      <c r="I296" s="37"/>
      <c r="J296" s="35"/>
      <c r="K296" s="35"/>
      <c r="L296" s="35"/>
      <c r="M296" s="35"/>
    </row>
    <row r="297" spans="1:13" hidden="1">
      <c r="A297" s="55" t="s">
        <v>683</v>
      </c>
      <c r="B297" s="59"/>
      <c r="C297" s="57"/>
      <c r="D297" s="57"/>
      <c r="E297" s="58"/>
      <c r="F297" s="45"/>
      <c r="I297" s="37"/>
      <c r="J297" s="35"/>
      <c r="K297" s="35"/>
      <c r="L297" s="35"/>
      <c r="M297" s="35"/>
    </row>
    <row r="298" spans="1:13" hidden="1">
      <c r="A298" s="55" t="s">
        <v>684</v>
      </c>
      <c r="B298" s="59"/>
      <c r="C298" s="57"/>
      <c r="D298" s="57"/>
      <c r="E298" s="58"/>
      <c r="F298" s="45"/>
      <c r="I298" s="37"/>
      <c r="J298" s="35"/>
      <c r="K298" s="35"/>
      <c r="L298" s="35"/>
      <c r="M298" s="35"/>
    </row>
    <row r="299" spans="1:13" hidden="1">
      <c r="A299" s="55" t="s">
        <v>685</v>
      </c>
      <c r="B299" s="59"/>
      <c r="C299" s="57"/>
      <c r="D299" s="57"/>
      <c r="E299" s="58"/>
      <c r="F299" s="45"/>
      <c r="I299" s="37"/>
      <c r="J299" s="35"/>
      <c r="K299" s="35"/>
      <c r="L299" s="35"/>
      <c r="M299" s="35"/>
    </row>
    <row r="300" spans="1:13" hidden="1">
      <c r="A300" s="55" t="s">
        <v>686</v>
      </c>
      <c r="B300" s="59"/>
      <c r="C300" s="57"/>
      <c r="D300" s="57"/>
      <c r="E300" s="58"/>
      <c r="F300" s="45"/>
      <c r="I300" s="37"/>
      <c r="J300" s="35"/>
      <c r="K300" s="35"/>
      <c r="L300" s="35"/>
      <c r="M300" s="35"/>
    </row>
    <row r="301" spans="1:13" hidden="1">
      <c r="A301" s="55" t="s">
        <v>687</v>
      </c>
      <c r="B301" s="59"/>
      <c r="C301" s="57"/>
      <c r="D301" s="57"/>
      <c r="E301" s="58"/>
      <c r="F301" s="45"/>
      <c r="I301" s="37"/>
      <c r="J301" s="35"/>
      <c r="K301" s="35"/>
      <c r="L301" s="35"/>
      <c r="M301" s="35"/>
    </row>
    <row r="302" spans="1:13" hidden="1">
      <c r="A302" s="55" t="s">
        <v>688</v>
      </c>
      <c r="B302" s="59"/>
      <c r="C302" s="57"/>
      <c r="D302" s="57"/>
      <c r="E302" s="58"/>
      <c r="F302" s="45"/>
      <c r="I302" s="37"/>
      <c r="J302" s="35"/>
      <c r="K302" s="35"/>
      <c r="L302" s="35"/>
      <c r="M302" s="35"/>
    </row>
    <row r="303" spans="1:13" hidden="1">
      <c r="A303" s="55" t="s">
        <v>689</v>
      </c>
      <c r="B303" s="59"/>
      <c r="C303" s="57"/>
      <c r="D303" s="57"/>
      <c r="E303" s="58"/>
      <c r="F303" s="45"/>
      <c r="I303" s="37"/>
      <c r="J303" s="35"/>
      <c r="K303" s="35"/>
      <c r="L303" s="35"/>
      <c r="M303" s="35"/>
    </row>
    <row r="304" spans="1:13" hidden="1">
      <c r="A304" s="55" t="s">
        <v>690</v>
      </c>
      <c r="B304" s="59"/>
      <c r="C304" s="57"/>
      <c r="D304" s="57"/>
      <c r="E304" s="58"/>
      <c r="F304" s="45"/>
      <c r="I304" s="37"/>
      <c r="J304" s="35"/>
      <c r="K304" s="35"/>
      <c r="L304" s="35"/>
      <c r="M304" s="35"/>
    </row>
    <row r="305" spans="1:13" hidden="1">
      <c r="A305" s="55" t="s">
        <v>691</v>
      </c>
      <c r="B305" s="59"/>
      <c r="C305" s="57"/>
      <c r="D305" s="57"/>
      <c r="E305" s="58"/>
      <c r="F305" s="45"/>
      <c r="I305" s="37"/>
      <c r="J305" s="35"/>
      <c r="K305" s="35"/>
      <c r="L305" s="35"/>
      <c r="M305" s="35"/>
    </row>
    <row r="306" spans="1:13" hidden="1">
      <c r="A306" s="55" t="s">
        <v>692</v>
      </c>
      <c r="B306" s="59"/>
      <c r="C306" s="57"/>
      <c r="D306" s="57"/>
      <c r="E306" s="58"/>
      <c r="F306" s="45"/>
      <c r="I306" s="37"/>
      <c r="J306" s="35"/>
      <c r="K306" s="35"/>
      <c r="L306" s="35"/>
      <c r="M306" s="35"/>
    </row>
    <row r="307" spans="1:13" hidden="1">
      <c r="A307" s="55" t="s">
        <v>693</v>
      </c>
      <c r="B307" s="59"/>
      <c r="C307" s="57"/>
      <c r="D307" s="57"/>
      <c r="E307" s="58"/>
      <c r="F307" s="45"/>
      <c r="I307" s="37"/>
      <c r="J307" s="35"/>
      <c r="K307" s="35"/>
      <c r="L307" s="35"/>
      <c r="M307" s="35"/>
    </row>
    <row r="308" spans="1:13" hidden="1">
      <c r="A308" s="55" t="s">
        <v>694</v>
      </c>
      <c r="B308" s="59"/>
      <c r="C308" s="57"/>
      <c r="D308" s="57"/>
      <c r="E308" s="58"/>
      <c r="F308" s="45"/>
      <c r="I308" s="37"/>
      <c r="J308" s="35"/>
      <c r="K308" s="35"/>
      <c r="L308" s="35"/>
      <c r="M308" s="35"/>
    </row>
    <row r="309" spans="1:13" hidden="1">
      <c r="A309" s="55" t="s">
        <v>695</v>
      </c>
      <c r="B309" s="59"/>
      <c r="C309" s="57"/>
      <c r="D309" s="57"/>
      <c r="E309" s="58"/>
      <c r="F309" s="45"/>
      <c r="I309" s="37"/>
      <c r="J309" s="35"/>
      <c r="K309" s="35"/>
      <c r="L309" s="35"/>
      <c r="M309" s="35"/>
    </row>
    <row r="310" spans="1:13" hidden="1">
      <c r="A310" s="55" t="s">
        <v>696</v>
      </c>
      <c r="B310" s="59"/>
      <c r="C310" s="57"/>
      <c r="D310" s="57"/>
      <c r="E310" s="58"/>
      <c r="F310" s="45"/>
      <c r="I310" s="37"/>
      <c r="J310" s="35"/>
      <c r="K310" s="35"/>
      <c r="L310" s="35"/>
      <c r="M310" s="35"/>
    </row>
    <row r="311" spans="1:13" hidden="1">
      <c r="A311" s="55" t="s">
        <v>697</v>
      </c>
      <c r="B311" s="59"/>
      <c r="C311" s="57"/>
      <c r="D311" s="57"/>
      <c r="E311" s="58"/>
      <c r="F311" s="45"/>
      <c r="I311" s="37"/>
      <c r="J311" s="35"/>
      <c r="K311" s="35"/>
      <c r="L311" s="35"/>
      <c r="M311" s="35"/>
    </row>
    <row r="312" spans="1:13" hidden="1">
      <c r="A312" s="55" t="s">
        <v>698</v>
      </c>
      <c r="B312" s="59"/>
      <c r="C312" s="57"/>
      <c r="D312" s="57"/>
      <c r="E312" s="58"/>
      <c r="F312" s="45"/>
      <c r="I312" s="37"/>
      <c r="J312" s="35"/>
      <c r="K312" s="35"/>
      <c r="L312" s="35"/>
      <c r="M312" s="35"/>
    </row>
    <row r="313" spans="1:13" hidden="1">
      <c r="A313" s="55" t="s">
        <v>699</v>
      </c>
      <c r="B313" s="59"/>
      <c r="C313" s="57"/>
      <c r="D313" s="57"/>
      <c r="E313" s="58"/>
      <c r="F313" s="45"/>
      <c r="I313" s="37"/>
      <c r="J313" s="35"/>
      <c r="K313" s="35"/>
      <c r="L313" s="35"/>
      <c r="M313" s="35"/>
    </row>
    <row r="314" spans="1:13" hidden="1">
      <c r="A314" s="55" t="s">
        <v>700</v>
      </c>
      <c r="B314" s="59"/>
      <c r="C314" s="57"/>
      <c r="D314" s="57"/>
      <c r="E314" s="58"/>
      <c r="F314" s="45"/>
      <c r="I314" s="37"/>
      <c r="J314" s="35"/>
      <c r="K314" s="35"/>
      <c r="L314" s="35"/>
      <c r="M314" s="35"/>
    </row>
    <row r="315" spans="1:13" hidden="1">
      <c r="A315" s="55" t="s">
        <v>701</v>
      </c>
      <c r="B315" s="59"/>
      <c r="C315" s="57"/>
      <c r="D315" s="57"/>
      <c r="E315" s="58"/>
      <c r="F315" s="45"/>
      <c r="I315" s="37"/>
      <c r="J315" s="35"/>
      <c r="K315" s="35"/>
      <c r="L315" s="35"/>
      <c r="M315" s="35"/>
    </row>
    <row r="316" spans="1:13" hidden="1">
      <c r="A316" s="55" t="s">
        <v>702</v>
      </c>
      <c r="B316" s="59"/>
      <c r="C316" s="57"/>
      <c r="D316" s="57"/>
      <c r="E316" s="58"/>
      <c r="F316" s="45"/>
      <c r="I316" s="37"/>
      <c r="J316" s="35"/>
      <c r="K316" s="35"/>
      <c r="L316" s="35"/>
      <c r="M316" s="35"/>
    </row>
    <row r="317" spans="1:13" hidden="1">
      <c r="A317" s="55" t="s">
        <v>703</v>
      </c>
      <c r="B317" s="59"/>
      <c r="C317" s="57"/>
      <c r="D317" s="57"/>
      <c r="E317" s="58"/>
      <c r="F317" s="45"/>
      <c r="I317" s="37"/>
      <c r="J317" s="35"/>
      <c r="K317" s="35"/>
      <c r="L317" s="35"/>
      <c r="M317" s="35"/>
    </row>
    <row r="318" spans="1:13" hidden="1">
      <c r="A318" s="55" t="s">
        <v>704</v>
      </c>
      <c r="B318" s="59"/>
      <c r="C318" s="57"/>
      <c r="D318" s="57"/>
      <c r="E318" s="58"/>
      <c r="F318" s="45"/>
      <c r="I318" s="37"/>
      <c r="J318" s="35"/>
      <c r="K318" s="35"/>
      <c r="L318" s="35"/>
      <c r="M318" s="35"/>
    </row>
    <row r="319" spans="1:13" hidden="1">
      <c r="A319" s="55" t="s">
        <v>705</v>
      </c>
      <c r="B319" s="59"/>
      <c r="C319" s="57"/>
      <c r="D319" s="57"/>
      <c r="E319" s="58"/>
      <c r="F319" s="45"/>
      <c r="I319" s="37"/>
      <c r="J319" s="35"/>
      <c r="K319" s="35"/>
      <c r="L319" s="35"/>
      <c r="M319" s="35"/>
    </row>
    <row r="320" spans="1:13" hidden="1">
      <c r="A320" s="55" t="s">
        <v>706</v>
      </c>
      <c r="B320" s="59"/>
      <c r="C320" s="57"/>
      <c r="D320" s="57"/>
      <c r="E320" s="58"/>
      <c r="F320" s="45"/>
      <c r="I320" s="37"/>
      <c r="J320" s="35"/>
      <c r="K320" s="35"/>
      <c r="L320" s="35"/>
      <c r="M320" s="35"/>
    </row>
    <row r="321" spans="1:13" hidden="1">
      <c r="A321" s="55" t="s">
        <v>707</v>
      </c>
      <c r="B321" s="59"/>
      <c r="C321" s="57"/>
      <c r="D321" s="57"/>
      <c r="E321" s="58"/>
      <c r="F321" s="45"/>
      <c r="I321" s="37"/>
      <c r="J321" s="35"/>
      <c r="K321" s="35"/>
      <c r="L321" s="35"/>
      <c r="M321" s="35"/>
    </row>
    <row r="322" spans="1:13" hidden="1">
      <c r="A322" s="55" t="s">
        <v>708</v>
      </c>
      <c r="B322" s="59"/>
      <c r="C322" s="57"/>
      <c r="D322" s="57"/>
      <c r="E322" s="58"/>
      <c r="F322" s="45"/>
      <c r="I322" s="37"/>
      <c r="J322" s="35"/>
      <c r="K322" s="35"/>
      <c r="L322" s="35"/>
      <c r="M322" s="35"/>
    </row>
    <row r="323" spans="1:13" hidden="1">
      <c r="A323" s="55" t="s">
        <v>709</v>
      </c>
      <c r="B323" s="59"/>
      <c r="C323" s="57"/>
      <c r="D323" s="57"/>
      <c r="E323" s="58"/>
      <c r="F323" s="45"/>
      <c r="I323" s="37"/>
      <c r="J323" s="35"/>
      <c r="K323" s="35"/>
      <c r="L323" s="35"/>
      <c r="M323" s="35"/>
    </row>
    <row r="324" spans="1:13" hidden="1">
      <c r="A324" s="55" t="s">
        <v>710</v>
      </c>
      <c r="B324" s="59"/>
      <c r="C324" s="57"/>
      <c r="D324" s="57"/>
      <c r="E324" s="58"/>
      <c r="F324" s="45"/>
      <c r="I324" s="37"/>
      <c r="J324" s="35"/>
      <c r="K324" s="35"/>
      <c r="L324" s="35"/>
      <c r="M324" s="35"/>
    </row>
    <row r="325" spans="1:13" hidden="1">
      <c r="A325" s="55" t="s">
        <v>711</v>
      </c>
      <c r="B325" s="59"/>
      <c r="C325" s="57"/>
      <c r="D325" s="57"/>
      <c r="E325" s="58"/>
      <c r="F325" s="45"/>
      <c r="I325" s="37"/>
      <c r="J325" s="35"/>
      <c r="K325" s="35"/>
      <c r="L325" s="35"/>
      <c r="M325" s="35"/>
    </row>
    <row r="326" spans="1:13" hidden="1">
      <c r="A326" s="55" t="s">
        <v>712</v>
      </c>
      <c r="B326" s="59"/>
      <c r="C326" s="57"/>
      <c r="D326" s="57"/>
      <c r="E326" s="58"/>
      <c r="F326" s="45"/>
      <c r="I326" s="37"/>
      <c r="J326" s="35"/>
      <c r="K326" s="35"/>
      <c r="L326" s="35"/>
      <c r="M326" s="35"/>
    </row>
    <row r="327" spans="1:13" hidden="1">
      <c r="A327" s="55" t="s">
        <v>713</v>
      </c>
      <c r="B327" s="59"/>
      <c r="C327" s="57"/>
      <c r="D327" s="57"/>
      <c r="E327" s="58"/>
      <c r="F327" s="45"/>
      <c r="I327" s="37"/>
      <c r="J327" s="35"/>
      <c r="K327" s="35"/>
      <c r="L327" s="35"/>
      <c r="M327" s="35"/>
    </row>
    <row r="328" spans="1:13" hidden="1">
      <c r="A328" s="55" t="s">
        <v>714</v>
      </c>
      <c r="B328" s="59"/>
      <c r="C328" s="57"/>
      <c r="D328" s="57"/>
      <c r="E328" s="58"/>
      <c r="F328" s="45"/>
      <c r="I328" s="37"/>
      <c r="J328" s="35"/>
      <c r="K328" s="35"/>
      <c r="L328" s="35"/>
      <c r="M328" s="35"/>
    </row>
    <row r="329" spans="1:13" hidden="1">
      <c r="A329" s="55" t="s">
        <v>715</v>
      </c>
      <c r="B329" s="59"/>
      <c r="C329" s="57"/>
      <c r="D329" s="57"/>
      <c r="E329" s="58"/>
      <c r="F329" s="45"/>
      <c r="I329" s="37"/>
      <c r="J329" s="35"/>
      <c r="K329" s="35"/>
      <c r="L329" s="35"/>
      <c r="M329" s="35"/>
    </row>
    <row r="330" spans="1:13" hidden="1">
      <c r="A330" s="55" t="s">
        <v>716</v>
      </c>
      <c r="B330" s="59"/>
      <c r="C330" s="57"/>
      <c r="D330" s="57"/>
      <c r="E330" s="58"/>
      <c r="F330" s="45"/>
      <c r="I330" s="37"/>
      <c r="J330" s="35"/>
      <c r="K330" s="35"/>
      <c r="L330" s="35"/>
      <c r="M330" s="35"/>
    </row>
    <row r="331" spans="1:13" hidden="1">
      <c r="A331" s="55" t="s">
        <v>717</v>
      </c>
      <c r="B331" s="59"/>
      <c r="C331" s="57"/>
      <c r="D331" s="57"/>
      <c r="E331" s="58"/>
      <c r="F331" s="45"/>
      <c r="I331" s="37"/>
      <c r="J331" s="35"/>
      <c r="K331" s="35"/>
      <c r="L331" s="35"/>
      <c r="M331" s="35"/>
    </row>
    <row r="332" spans="1:13" hidden="1">
      <c r="A332" s="55" t="s">
        <v>718</v>
      </c>
      <c r="B332" s="59"/>
      <c r="C332" s="57"/>
      <c r="D332" s="57"/>
      <c r="E332" s="58"/>
      <c r="F332" s="45"/>
      <c r="I332" s="37"/>
      <c r="J332" s="35"/>
      <c r="K332" s="35"/>
      <c r="L332" s="35"/>
      <c r="M332" s="35"/>
    </row>
    <row r="333" spans="1:13" hidden="1">
      <c r="A333" s="55" t="s">
        <v>719</v>
      </c>
      <c r="B333" s="59"/>
      <c r="C333" s="57"/>
      <c r="D333" s="57"/>
      <c r="E333" s="58"/>
      <c r="F333" s="45"/>
      <c r="I333" s="37"/>
      <c r="J333" s="35"/>
      <c r="K333" s="35"/>
      <c r="L333" s="35"/>
      <c r="M333" s="35"/>
    </row>
    <row r="334" spans="1:13" hidden="1">
      <c r="A334" s="55" t="s">
        <v>720</v>
      </c>
      <c r="B334" s="59"/>
      <c r="C334" s="57"/>
      <c r="D334" s="57"/>
      <c r="E334" s="58"/>
      <c r="F334" s="45"/>
      <c r="I334" s="37"/>
      <c r="J334" s="35"/>
      <c r="K334" s="35"/>
      <c r="L334" s="35"/>
      <c r="M334" s="35"/>
    </row>
    <row r="335" spans="1:13" hidden="1">
      <c r="A335" s="55" t="s">
        <v>721</v>
      </c>
      <c r="B335" s="59"/>
      <c r="C335" s="57"/>
      <c r="D335" s="57"/>
      <c r="E335" s="58"/>
      <c r="F335" s="45"/>
      <c r="I335" s="37"/>
      <c r="J335" s="35"/>
      <c r="K335" s="35"/>
      <c r="L335" s="35"/>
      <c r="M335" s="35"/>
    </row>
    <row r="336" spans="1:13" hidden="1">
      <c r="A336" s="55" t="s">
        <v>722</v>
      </c>
      <c r="B336" s="59"/>
      <c r="C336" s="57"/>
      <c r="D336" s="57"/>
      <c r="E336" s="58"/>
      <c r="F336" s="45"/>
      <c r="I336" s="37"/>
      <c r="J336" s="35"/>
      <c r="K336" s="35"/>
      <c r="L336" s="35"/>
      <c r="M336" s="35"/>
    </row>
    <row r="337" spans="1:13" hidden="1">
      <c r="A337" s="55" t="s">
        <v>723</v>
      </c>
      <c r="B337" s="59"/>
      <c r="C337" s="57"/>
      <c r="D337" s="57"/>
      <c r="E337" s="58"/>
      <c r="F337" s="45"/>
      <c r="I337" s="37"/>
      <c r="J337" s="35"/>
      <c r="K337" s="35"/>
      <c r="L337" s="35"/>
      <c r="M337" s="35"/>
    </row>
    <row r="338" spans="1:13" hidden="1">
      <c r="A338" s="55" t="s">
        <v>724</v>
      </c>
      <c r="B338" s="59"/>
      <c r="C338" s="57"/>
      <c r="D338" s="57"/>
      <c r="E338" s="58"/>
      <c r="F338" s="45"/>
      <c r="I338" s="37"/>
      <c r="J338" s="35"/>
      <c r="K338" s="35"/>
      <c r="L338" s="35"/>
      <c r="M338" s="35"/>
    </row>
    <row r="339" spans="1:13" hidden="1">
      <c r="A339" s="55" t="s">
        <v>725</v>
      </c>
      <c r="B339" s="59"/>
      <c r="C339" s="57"/>
      <c r="D339" s="57"/>
      <c r="E339" s="58"/>
      <c r="F339" s="45"/>
      <c r="I339" s="37"/>
      <c r="J339" s="35"/>
      <c r="K339" s="35"/>
      <c r="L339" s="35"/>
      <c r="M339" s="35"/>
    </row>
    <row r="340" spans="1:13" hidden="1">
      <c r="A340" s="55" t="s">
        <v>726</v>
      </c>
      <c r="B340" s="59"/>
      <c r="C340" s="57"/>
      <c r="D340" s="57"/>
      <c r="E340" s="58"/>
      <c r="F340" s="45"/>
      <c r="I340" s="37"/>
      <c r="J340" s="35"/>
      <c r="K340" s="35"/>
      <c r="L340" s="35"/>
      <c r="M340" s="35"/>
    </row>
    <row r="341" spans="1:13" hidden="1">
      <c r="A341" s="55" t="s">
        <v>727</v>
      </c>
      <c r="B341" s="59"/>
      <c r="C341" s="57"/>
      <c r="D341" s="57"/>
      <c r="E341" s="58"/>
      <c r="F341" s="45"/>
      <c r="I341" s="37"/>
      <c r="J341" s="35"/>
      <c r="K341" s="35"/>
      <c r="L341" s="35"/>
      <c r="M341" s="35"/>
    </row>
    <row r="342" spans="1:13" hidden="1">
      <c r="A342" s="55" t="s">
        <v>728</v>
      </c>
      <c r="B342" s="59"/>
      <c r="C342" s="57"/>
      <c r="D342" s="57"/>
      <c r="E342" s="58"/>
      <c r="F342" s="45"/>
      <c r="I342" s="37"/>
      <c r="J342" s="35"/>
      <c r="K342" s="35"/>
      <c r="L342" s="35"/>
      <c r="M342" s="35"/>
    </row>
    <row r="343" spans="1:13" hidden="1">
      <c r="A343" s="55" t="s">
        <v>729</v>
      </c>
      <c r="B343" s="59"/>
      <c r="C343" s="57"/>
      <c r="D343" s="57"/>
      <c r="E343" s="58"/>
      <c r="F343" s="45"/>
      <c r="I343" s="37"/>
      <c r="J343" s="35"/>
      <c r="K343" s="35"/>
      <c r="L343" s="35"/>
      <c r="M343" s="35"/>
    </row>
    <row r="344" spans="1:13" hidden="1">
      <c r="A344" s="55" t="s">
        <v>730</v>
      </c>
      <c r="B344" s="59"/>
      <c r="C344" s="57"/>
      <c r="D344" s="57"/>
      <c r="E344" s="58"/>
      <c r="F344" s="45"/>
      <c r="I344" s="37"/>
      <c r="J344" s="35"/>
      <c r="K344" s="35"/>
      <c r="L344" s="35"/>
      <c r="M344" s="35"/>
    </row>
    <row r="345" spans="1:13" hidden="1">
      <c r="A345" s="55" t="s">
        <v>731</v>
      </c>
      <c r="B345" s="59"/>
      <c r="C345" s="57"/>
      <c r="D345" s="57"/>
      <c r="E345" s="58"/>
      <c r="F345" s="45"/>
      <c r="I345" s="37"/>
      <c r="J345" s="35"/>
      <c r="K345" s="35"/>
      <c r="L345" s="35"/>
      <c r="M345" s="35"/>
    </row>
    <row r="346" spans="1:13" hidden="1">
      <c r="A346" s="55" t="s">
        <v>732</v>
      </c>
      <c r="B346" s="59"/>
      <c r="C346" s="57"/>
      <c r="D346" s="57"/>
      <c r="E346" s="58"/>
      <c r="F346" s="45"/>
      <c r="I346" s="37"/>
      <c r="J346" s="35"/>
      <c r="K346" s="35"/>
      <c r="L346" s="35"/>
      <c r="M346" s="35"/>
    </row>
    <row r="347" spans="1:13" hidden="1">
      <c r="A347" s="55" t="s">
        <v>733</v>
      </c>
      <c r="B347" s="59"/>
      <c r="C347" s="57"/>
      <c r="D347" s="57"/>
      <c r="E347" s="58"/>
      <c r="F347" s="45"/>
      <c r="I347" s="37"/>
      <c r="J347" s="35"/>
      <c r="K347" s="35"/>
      <c r="L347" s="35"/>
      <c r="M347" s="35"/>
    </row>
    <row r="348" spans="1:13" hidden="1">
      <c r="A348" s="55" t="s">
        <v>734</v>
      </c>
      <c r="B348" s="59"/>
      <c r="C348" s="57"/>
      <c r="D348" s="57"/>
      <c r="E348" s="58"/>
      <c r="F348" s="45"/>
      <c r="I348" s="37"/>
      <c r="J348" s="35"/>
      <c r="K348" s="35"/>
      <c r="L348" s="35"/>
      <c r="M348" s="35"/>
    </row>
    <row r="349" spans="1:13" hidden="1">
      <c r="A349" s="55" t="s">
        <v>735</v>
      </c>
      <c r="B349" s="59"/>
      <c r="C349" s="57"/>
      <c r="D349" s="57"/>
      <c r="E349" s="58"/>
      <c r="F349" s="45"/>
      <c r="I349" s="37"/>
      <c r="J349" s="35"/>
      <c r="K349" s="35"/>
      <c r="L349" s="35"/>
      <c r="M349" s="35"/>
    </row>
    <row r="350" spans="1:13" hidden="1">
      <c r="A350" s="55" t="s">
        <v>736</v>
      </c>
      <c r="B350" s="59"/>
      <c r="C350" s="57"/>
      <c r="D350" s="57"/>
      <c r="E350" s="58"/>
      <c r="F350" s="45"/>
      <c r="I350" s="37"/>
      <c r="J350" s="35"/>
      <c r="K350" s="35"/>
      <c r="L350" s="35"/>
      <c r="M350" s="35"/>
    </row>
    <row r="351" spans="1:13" hidden="1">
      <c r="A351" s="55" t="s">
        <v>737</v>
      </c>
      <c r="B351" s="59"/>
      <c r="C351" s="57"/>
      <c r="D351" s="57"/>
      <c r="E351" s="58"/>
      <c r="F351" s="45"/>
      <c r="I351" s="37"/>
      <c r="J351" s="35"/>
      <c r="K351" s="35"/>
      <c r="L351" s="35"/>
      <c r="M351" s="35"/>
    </row>
    <row r="352" spans="1:13" hidden="1">
      <c r="A352" s="55" t="s">
        <v>738</v>
      </c>
      <c r="B352" s="59"/>
      <c r="C352" s="57"/>
      <c r="D352" s="57"/>
      <c r="E352" s="58"/>
      <c r="F352" s="45"/>
      <c r="I352" s="37"/>
      <c r="J352" s="35"/>
      <c r="K352" s="35"/>
      <c r="L352" s="35"/>
      <c r="M352" s="35"/>
    </row>
    <row r="353" spans="1:13" hidden="1">
      <c r="A353" s="55" t="s">
        <v>739</v>
      </c>
      <c r="B353" s="59"/>
      <c r="C353" s="57"/>
      <c r="D353" s="57"/>
      <c r="E353" s="58"/>
      <c r="F353" s="45"/>
      <c r="I353" s="37"/>
      <c r="J353" s="35"/>
      <c r="K353" s="35"/>
      <c r="L353" s="35"/>
      <c r="M353" s="35"/>
    </row>
    <row r="354" spans="1:13" hidden="1">
      <c r="A354" s="55" t="s">
        <v>740</v>
      </c>
      <c r="B354" s="59"/>
      <c r="C354" s="57"/>
      <c r="D354" s="57"/>
      <c r="E354" s="58"/>
      <c r="F354" s="45"/>
      <c r="I354" s="37"/>
      <c r="J354" s="35"/>
      <c r="K354" s="35"/>
      <c r="L354" s="35"/>
      <c r="M354" s="35"/>
    </row>
    <row r="355" spans="1:13" hidden="1">
      <c r="A355" s="55" t="s">
        <v>741</v>
      </c>
      <c r="B355" s="59"/>
      <c r="C355" s="57"/>
      <c r="D355" s="57"/>
      <c r="E355" s="58"/>
      <c r="F355" s="45"/>
      <c r="I355" s="37"/>
      <c r="J355" s="35"/>
      <c r="K355" s="35"/>
      <c r="L355" s="35"/>
      <c r="M355" s="35"/>
    </row>
    <row r="356" spans="1:13" hidden="1">
      <c r="A356" s="55" t="s">
        <v>742</v>
      </c>
      <c r="B356" s="59"/>
      <c r="C356" s="57"/>
      <c r="D356" s="57"/>
      <c r="E356" s="58"/>
      <c r="F356" s="45"/>
      <c r="I356" s="37"/>
      <c r="J356" s="35"/>
      <c r="K356" s="35"/>
      <c r="L356" s="35"/>
      <c r="M356" s="35"/>
    </row>
    <row r="357" spans="1:13" hidden="1">
      <c r="A357" s="55" t="s">
        <v>743</v>
      </c>
      <c r="B357" s="59"/>
      <c r="C357" s="57"/>
      <c r="D357" s="57"/>
      <c r="E357" s="58"/>
      <c r="F357" s="45"/>
      <c r="I357" s="37"/>
      <c r="J357" s="35"/>
      <c r="K357" s="35"/>
      <c r="L357" s="35"/>
      <c r="M357" s="35"/>
    </row>
    <row r="358" spans="1:13" hidden="1">
      <c r="A358" s="55" t="s">
        <v>744</v>
      </c>
      <c r="B358" s="59"/>
      <c r="C358" s="57"/>
      <c r="D358" s="57"/>
      <c r="E358" s="58"/>
      <c r="F358" s="45"/>
      <c r="I358" s="37"/>
      <c r="J358" s="35"/>
      <c r="K358" s="35"/>
      <c r="L358" s="35"/>
      <c r="M358" s="35"/>
    </row>
    <row r="359" spans="1:13" hidden="1">
      <c r="A359" s="55" t="s">
        <v>745</v>
      </c>
      <c r="B359" s="59"/>
      <c r="C359" s="57"/>
      <c r="D359" s="57"/>
      <c r="E359" s="58"/>
      <c r="F359" s="45"/>
      <c r="I359" s="37"/>
      <c r="J359" s="35"/>
      <c r="K359" s="35"/>
      <c r="L359" s="35"/>
      <c r="M359" s="35"/>
    </row>
    <row r="360" spans="1:13" hidden="1">
      <c r="A360" s="55" t="s">
        <v>746</v>
      </c>
      <c r="B360" s="59"/>
      <c r="C360" s="57"/>
      <c r="D360" s="57"/>
      <c r="E360" s="58"/>
      <c r="F360" s="45"/>
      <c r="I360" s="37"/>
      <c r="J360" s="35"/>
      <c r="K360" s="35"/>
      <c r="L360" s="35"/>
      <c r="M360" s="35"/>
    </row>
    <row r="361" spans="1:13" hidden="1">
      <c r="A361" s="55" t="s">
        <v>747</v>
      </c>
      <c r="B361" s="59"/>
      <c r="C361" s="57"/>
      <c r="D361" s="57"/>
      <c r="E361" s="58"/>
      <c r="F361" s="45"/>
      <c r="I361" s="37"/>
      <c r="J361" s="35"/>
      <c r="K361" s="35"/>
      <c r="L361" s="35"/>
      <c r="M361" s="35"/>
    </row>
    <row r="362" spans="1:13" hidden="1">
      <c r="A362" s="55" t="s">
        <v>748</v>
      </c>
      <c r="B362" s="59"/>
      <c r="C362" s="57"/>
      <c r="D362" s="57"/>
      <c r="E362" s="58"/>
      <c r="F362" s="45"/>
      <c r="I362" s="37"/>
      <c r="J362" s="35"/>
      <c r="K362" s="35"/>
      <c r="L362" s="35"/>
      <c r="M362" s="35"/>
    </row>
    <row r="363" spans="1:13" hidden="1">
      <c r="A363" s="55" t="s">
        <v>749</v>
      </c>
      <c r="B363" s="59"/>
      <c r="C363" s="57"/>
      <c r="D363" s="57"/>
      <c r="E363" s="58"/>
      <c r="F363" s="45"/>
      <c r="I363" s="37"/>
      <c r="J363" s="35"/>
      <c r="K363" s="35"/>
      <c r="L363" s="35"/>
      <c r="M363" s="35"/>
    </row>
    <row r="364" spans="1:13" hidden="1">
      <c r="A364" s="55" t="s">
        <v>750</v>
      </c>
      <c r="B364" s="59"/>
      <c r="C364" s="57"/>
      <c r="D364" s="57"/>
      <c r="E364" s="58"/>
      <c r="F364" s="45"/>
      <c r="I364" s="37"/>
      <c r="J364" s="35"/>
      <c r="K364" s="35"/>
      <c r="L364" s="35"/>
      <c r="M364" s="35"/>
    </row>
    <row r="365" spans="1:13" hidden="1">
      <c r="A365" s="55" t="s">
        <v>751</v>
      </c>
      <c r="B365" s="59"/>
      <c r="C365" s="57"/>
      <c r="D365" s="57"/>
      <c r="E365" s="58"/>
      <c r="F365" s="45"/>
      <c r="I365" s="37"/>
      <c r="J365" s="35"/>
      <c r="K365" s="35"/>
      <c r="L365" s="35"/>
      <c r="M365" s="35"/>
    </row>
    <row r="366" spans="1:13" hidden="1">
      <c r="A366" s="55" t="s">
        <v>752</v>
      </c>
      <c r="B366" s="59"/>
      <c r="C366" s="57"/>
      <c r="D366" s="57"/>
      <c r="E366" s="58"/>
      <c r="F366" s="45"/>
      <c r="I366" s="37"/>
      <c r="J366" s="35"/>
      <c r="K366" s="35"/>
      <c r="L366" s="35"/>
      <c r="M366" s="35"/>
    </row>
    <row r="367" spans="1:13" hidden="1">
      <c r="A367" s="55" t="s">
        <v>753</v>
      </c>
      <c r="B367" s="59"/>
      <c r="C367" s="57"/>
      <c r="D367" s="57"/>
      <c r="E367" s="58"/>
      <c r="F367" s="45"/>
      <c r="I367" s="37"/>
      <c r="J367" s="35"/>
      <c r="K367" s="35"/>
      <c r="L367" s="35"/>
      <c r="M367" s="35"/>
    </row>
    <row r="368" spans="1:13" hidden="1">
      <c r="A368" s="55" t="s">
        <v>754</v>
      </c>
      <c r="B368" s="59"/>
      <c r="C368" s="57"/>
      <c r="D368" s="57"/>
      <c r="E368" s="58"/>
      <c r="F368" s="45"/>
      <c r="I368" s="37"/>
      <c r="J368" s="35"/>
      <c r="K368" s="35"/>
      <c r="L368" s="35"/>
      <c r="M368" s="35"/>
    </row>
    <row r="369" spans="1:13" hidden="1">
      <c r="A369" s="55" t="s">
        <v>755</v>
      </c>
      <c r="B369" s="59"/>
      <c r="C369" s="57"/>
      <c r="D369" s="57"/>
      <c r="E369" s="58"/>
      <c r="F369" s="45"/>
      <c r="I369" s="37"/>
      <c r="J369" s="35"/>
      <c r="K369" s="35"/>
      <c r="L369" s="35"/>
      <c r="M369" s="35"/>
    </row>
    <row r="370" spans="1:13" hidden="1">
      <c r="A370" s="55" t="s">
        <v>756</v>
      </c>
      <c r="B370" s="59"/>
      <c r="C370" s="57"/>
      <c r="D370" s="57"/>
      <c r="E370" s="58"/>
      <c r="F370" s="45"/>
      <c r="I370" s="37"/>
      <c r="J370" s="35"/>
      <c r="K370" s="35"/>
      <c r="L370" s="35"/>
      <c r="M370" s="35"/>
    </row>
    <row r="371" spans="1:13" hidden="1">
      <c r="A371" s="55" t="s">
        <v>757</v>
      </c>
      <c r="B371" s="59"/>
      <c r="C371" s="57"/>
      <c r="D371" s="57"/>
      <c r="E371" s="58"/>
      <c r="F371" s="45"/>
      <c r="I371" s="37"/>
      <c r="J371" s="35"/>
      <c r="K371" s="35"/>
      <c r="L371" s="35"/>
      <c r="M371" s="35"/>
    </row>
    <row r="372" spans="1:13" hidden="1">
      <c r="A372" s="55" t="s">
        <v>758</v>
      </c>
      <c r="B372" s="59"/>
      <c r="C372" s="57"/>
      <c r="D372" s="57"/>
      <c r="E372" s="58"/>
      <c r="F372" s="45"/>
      <c r="I372" s="37"/>
      <c r="J372" s="35"/>
      <c r="K372" s="35"/>
      <c r="L372" s="35"/>
      <c r="M372" s="35"/>
    </row>
    <row r="373" spans="1:13" hidden="1">
      <c r="A373" s="55" t="s">
        <v>759</v>
      </c>
      <c r="B373" s="59"/>
      <c r="C373" s="57"/>
      <c r="D373" s="57"/>
      <c r="E373" s="58"/>
      <c r="F373" s="45"/>
      <c r="I373" s="37"/>
      <c r="J373" s="35"/>
      <c r="K373" s="35"/>
      <c r="L373" s="35"/>
      <c r="M373" s="35"/>
    </row>
    <row r="374" spans="1:13" hidden="1">
      <c r="A374" s="55" t="s">
        <v>760</v>
      </c>
      <c r="B374" s="59"/>
      <c r="C374" s="57"/>
      <c r="D374" s="57"/>
      <c r="E374" s="58"/>
      <c r="F374" s="45"/>
      <c r="I374" s="37"/>
      <c r="J374" s="35"/>
      <c r="K374" s="35"/>
      <c r="L374" s="35"/>
      <c r="M374" s="35"/>
    </row>
    <row r="375" spans="1:13" hidden="1">
      <c r="A375" s="55" t="s">
        <v>761</v>
      </c>
      <c r="B375" s="59"/>
      <c r="C375" s="57"/>
      <c r="D375" s="57"/>
      <c r="E375" s="58"/>
      <c r="F375" s="45"/>
      <c r="I375" s="37"/>
      <c r="J375" s="35"/>
      <c r="K375" s="35"/>
      <c r="L375" s="35"/>
      <c r="M375" s="35"/>
    </row>
    <row r="376" spans="1:13" hidden="1">
      <c r="A376" s="55" t="s">
        <v>762</v>
      </c>
      <c r="B376" s="59"/>
      <c r="C376" s="57"/>
      <c r="D376" s="57"/>
      <c r="E376" s="58"/>
      <c r="F376" s="45"/>
      <c r="I376" s="37"/>
      <c r="J376" s="35"/>
      <c r="K376" s="35"/>
      <c r="L376" s="35"/>
      <c r="M376" s="35"/>
    </row>
    <row r="377" spans="1:13" hidden="1">
      <c r="A377" s="55" t="s">
        <v>763</v>
      </c>
      <c r="B377" s="59"/>
      <c r="C377" s="57"/>
      <c r="D377" s="57"/>
      <c r="E377" s="58"/>
      <c r="F377" s="45"/>
      <c r="I377" s="37"/>
      <c r="J377" s="35"/>
      <c r="K377" s="35"/>
      <c r="L377" s="35"/>
      <c r="M377" s="35"/>
    </row>
    <row r="378" spans="1:13" hidden="1">
      <c r="A378" s="55" t="s">
        <v>764</v>
      </c>
      <c r="B378" s="59"/>
      <c r="C378" s="57"/>
      <c r="D378" s="57"/>
      <c r="E378" s="58"/>
      <c r="F378" s="45"/>
      <c r="I378" s="37"/>
      <c r="J378" s="35"/>
      <c r="K378" s="35"/>
      <c r="L378" s="35"/>
      <c r="M378" s="35"/>
    </row>
    <row r="379" spans="1:13" hidden="1">
      <c r="A379" s="55" t="s">
        <v>765</v>
      </c>
      <c r="B379" s="59"/>
      <c r="C379" s="57"/>
      <c r="D379" s="57"/>
      <c r="E379" s="58"/>
      <c r="F379" s="45"/>
      <c r="I379" s="37"/>
      <c r="J379" s="35"/>
      <c r="K379" s="35"/>
      <c r="L379" s="35"/>
      <c r="M379" s="35"/>
    </row>
    <row r="380" spans="1:13" hidden="1">
      <c r="A380" s="55" t="s">
        <v>766</v>
      </c>
      <c r="B380" s="59"/>
      <c r="C380" s="57"/>
      <c r="D380" s="57"/>
      <c r="E380" s="58"/>
      <c r="F380" s="45"/>
      <c r="I380" s="37"/>
      <c r="J380" s="35"/>
      <c r="K380" s="35"/>
      <c r="L380" s="35"/>
      <c r="M380" s="35"/>
    </row>
    <row r="381" spans="1:13" hidden="1">
      <c r="A381" s="55" t="s">
        <v>767</v>
      </c>
      <c r="B381" s="59"/>
      <c r="C381" s="57"/>
      <c r="D381" s="57"/>
      <c r="E381" s="58"/>
      <c r="F381" s="45"/>
      <c r="I381" s="37"/>
      <c r="J381" s="35"/>
      <c r="K381" s="35"/>
      <c r="L381" s="35"/>
      <c r="M381" s="35"/>
    </row>
    <row r="382" spans="1:13" hidden="1">
      <c r="A382" s="55" t="s">
        <v>768</v>
      </c>
      <c r="B382" s="59"/>
      <c r="C382" s="57"/>
      <c r="D382" s="57"/>
      <c r="E382" s="58"/>
      <c r="F382" s="45"/>
      <c r="I382" s="37"/>
      <c r="J382" s="35"/>
      <c r="K382" s="35"/>
      <c r="L382" s="35"/>
      <c r="M382" s="35"/>
    </row>
    <row r="383" spans="1:13" hidden="1">
      <c r="A383" s="55" t="s">
        <v>769</v>
      </c>
      <c r="B383" s="59"/>
      <c r="C383" s="57"/>
      <c r="D383" s="57"/>
      <c r="E383" s="58"/>
      <c r="F383" s="45"/>
      <c r="I383" s="37"/>
      <c r="J383" s="35"/>
      <c r="K383" s="35"/>
      <c r="L383" s="35"/>
      <c r="M383" s="35"/>
    </row>
    <row r="384" spans="1:13" hidden="1">
      <c r="A384" s="55" t="s">
        <v>770</v>
      </c>
      <c r="B384" s="59"/>
      <c r="C384" s="57"/>
      <c r="D384" s="57"/>
      <c r="E384" s="58"/>
      <c r="F384" s="45"/>
      <c r="I384" s="37"/>
      <c r="J384" s="35"/>
      <c r="K384" s="35"/>
      <c r="L384" s="35"/>
      <c r="M384" s="35"/>
    </row>
    <row r="385" spans="1:15" hidden="1">
      <c r="A385" s="55" t="s">
        <v>771</v>
      </c>
      <c r="B385" s="59"/>
      <c r="C385" s="57"/>
      <c r="D385" s="57"/>
      <c r="E385" s="58"/>
      <c r="F385" s="45"/>
      <c r="I385" s="37"/>
      <c r="J385" s="35"/>
      <c r="K385" s="35"/>
      <c r="L385" s="35"/>
      <c r="M385" s="35"/>
    </row>
    <row r="386" spans="1:15" ht="14.25" thickBot="1">
      <c r="A386" s="60"/>
      <c r="B386" s="61"/>
      <c r="C386" s="62"/>
      <c r="D386" s="62"/>
      <c r="E386" s="63"/>
      <c r="F386" s="49"/>
      <c r="I386" s="37"/>
      <c r="J386" s="35"/>
      <c r="K386" s="35"/>
      <c r="L386" s="35"/>
      <c r="M386" s="35"/>
    </row>
    <row r="387" spans="1:15" ht="14.25" thickTop="1">
      <c r="A387" s="64" t="s">
        <v>772</v>
      </c>
      <c r="B387" s="65"/>
      <c r="C387" s="66"/>
      <c r="D387" s="66"/>
      <c r="E387" s="52"/>
      <c r="F387" s="67"/>
      <c r="I387" s="37"/>
      <c r="J387" s="35"/>
      <c r="K387" s="35"/>
      <c r="L387" s="35"/>
      <c r="M387" s="35"/>
    </row>
    <row r="388" spans="1:15" ht="14.25" thickBot="1">
      <c r="A388" s="68" t="s">
        <v>773</v>
      </c>
      <c r="B388" s="69"/>
      <c r="C388" s="70"/>
      <c r="D388" s="70"/>
      <c r="E388" s="71"/>
      <c r="F388" s="72"/>
      <c r="I388" s="73"/>
      <c r="J388" s="73"/>
      <c r="K388" s="73"/>
      <c r="L388" s="73"/>
      <c r="M388" s="73"/>
      <c r="N388" s="37"/>
      <c r="O388" s="37"/>
    </row>
    <row r="389" spans="1:15" ht="14.25" hidden="1" thickTop="1">
      <c r="A389" s="74" t="s">
        <v>774</v>
      </c>
      <c r="B389" s="75"/>
      <c r="C389" s="76"/>
      <c r="D389" s="76"/>
      <c r="E389" s="77"/>
      <c r="F389" s="78"/>
      <c r="I389" s="19"/>
      <c r="J389" s="19"/>
      <c r="K389" s="19"/>
      <c r="L389" s="19"/>
      <c r="M389" s="19"/>
      <c r="N389" s="37"/>
      <c r="O389" s="37"/>
    </row>
    <row r="390" spans="1:15" ht="14.25" hidden="1" thickTop="1">
      <c r="A390" s="55" t="s">
        <v>775</v>
      </c>
      <c r="B390" s="59"/>
      <c r="C390" s="57"/>
      <c r="D390" s="57"/>
      <c r="E390" s="58"/>
      <c r="F390" s="45"/>
      <c r="I390" s="19"/>
      <c r="J390" s="19"/>
      <c r="K390" s="19"/>
      <c r="L390" s="19"/>
      <c r="M390" s="19"/>
      <c r="N390" s="37"/>
      <c r="O390" s="37"/>
    </row>
    <row r="391" spans="1:15" ht="14.25" hidden="1" thickTop="1">
      <c r="A391" s="55" t="s">
        <v>776</v>
      </c>
      <c r="B391" s="59"/>
      <c r="C391" s="57"/>
      <c r="D391" s="57"/>
      <c r="E391" s="58"/>
      <c r="F391" s="45"/>
      <c r="I391" s="19"/>
      <c r="J391" s="19"/>
      <c r="K391" s="19"/>
      <c r="L391" s="19"/>
      <c r="M391" s="19"/>
      <c r="N391" s="37"/>
      <c r="O391" s="37"/>
    </row>
    <row r="392" spans="1:15" ht="14.25" hidden="1" thickTop="1">
      <c r="A392" s="55" t="s">
        <v>777</v>
      </c>
      <c r="B392" s="59"/>
      <c r="C392" s="57"/>
      <c r="D392" s="57"/>
      <c r="E392" s="58"/>
      <c r="F392" s="45"/>
      <c r="I392" s="19"/>
      <c r="J392" s="19"/>
      <c r="K392" s="19"/>
      <c r="L392" s="19"/>
      <c r="M392" s="19"/>
      <c r="N392" s="37"/>
      <c r="O392" s="37"/>
    </row>
    <row r="393" spans="1:15" ht="14.25" hidden="1" thickTop="1">
      <c r="A393" s="55" t="s">
        <v>778</v>
      </c>
      <c r="B393" s="59"/>
      <c r="C393" s="57"/>
      <c r="D393" s="57"/>
      <c r="E393" s="58"/>
      <c r="F393" s="45"/>
      <c r="I393" s="19"/>
      <c r="J393" s="19"/>
      <c r="K393" s="19"/>
      <c r="L393" s="19"/>
      <c r="M393" s="19"/>
      <c r="N393" s="37"/>
      <c r="O393" s="37"/>
    </row>
    <row r="394" spans="1:15" ht="14.25" thickTop="1">
      <c r="A394" s="42"/>
      <c r="B394" s="43"/>
      <c r="C394" s="44"/>
      <c r="D394" s="44"/>
      <c r="E394" s="44"/>
      <c r="F394" s="45"/>
      <c r="I394" s="19"/>
      <c r="J394" s="19"/>
      <c r="K394" s="19"/>
      <c r="L394" s="19"/>
      <c r="M394" s="19"/>
      <c r="N394" s="37"/>
      <c r="O394" s="37"/>
    </row>
    <row r="395" spans="1:15">
      <c r="A395" s="42" t="s">
        <v>779</v>
      </c>
      <c r="B395" s="43"/>
      <c r="C395" s="44"/>
      <c r="D395" s="44"/>
      <c r="E395" s="44"/>
      <c r="F395" s="45"/>
      <c r="I395" s="19"/>
      <c r="J395" s="19"/>
      <c r="K395" s="19"/>
      <c r="L395" s="19"/>
      <c r="M395" s="19"/>
      <c r="N395" s="37"/>
      <c r="O395" s="37"/>
    </row>
    <row r="396" spans="1:15">
      <c r="A396" s="42"/>
      <c r="B396" s="43"/>
      <c r="C396" s="44"/>
      <c r="D396" s="44"/>
      <c r="E396" s="44"/>
      <c r="F396" s="45"/>
      <c r="I396" s="19"/>
      <c r="J396" s="19"/>
      <c r="K396" s="19"/>
      <c r="L396" s="19"/>
      <c r="M396" s="19"/>
      <c r="N396" s="37"/>
      <c r="O396" s="37"/>
    </row>
    <row r="397" spans="1:15" ht="14.25" thickBot="1">
      <c r="A397" s="79" t="s">
        <v>25</v>
      </c>
      <c r="B397" s="80"/>
      <c r="C397" s="81"/>
      <c r="D397" s="81"/>
      <c r="E397" s="81"/>
      <c r="F397" s="82"/>
      <c r="I397" s="19"/>
      <c r="J397" s="19"/>
      <c r="K397" s="19"/>
      <c r="L397" s="19"/>
      <c r="M397" s="19"/>
      <c r="N397" s="37"/>
      <c r="O397" s="37"/>
    </row>
    <row r="398" spans="1:15" ht="14.25" thickBot="1">
      <c r="G398" s="83"/>
      <c r="H398" s="83"/>
      <c r="I398" s="19"/>
      <c r="J398" s="19"/>
      <c r="K398" s="19"/>
      <c r="L398" s="19"/>
      <c r="M398" s="19"/>
      <c r="N398" s="37"/>
      <c r="O398" s="37"/>
    </row>
    <row r="399" spans="1:15">
      <c r="A399" s="84" t="s">
        <v>16</v>
      </c>
      <c r="B399" s="85"/>
      <c r="C399" s="86"/>
      <c r="D399" s="86"/>
      <c r="E399" s="86"/>
      <c r="F399" s="87"/>
      <c r="G399" s="83"/>
      <c r="H399" s="83"/>
      <c r="I399" s="19"/>
      <c r="J399" s="19"/>
      <c r="K399" s="19"/>
      <c r="L399" s="19"/>
      <c r="M399" s="19"/>
      <c r="N399" s="37"/>
      <c r="O399" s="37"/>
    </row>
    <row r="400" spans="1:15">
      <c r="A400" s="88"/>
      <c r="B400" s="89"/>
      <c r="C400" s="90"/>
      <c r="D400" s="90"/>
      <c r="E400" s="90"/>
      <c r="F400" s="91"/>
      <c r="G400" s="83"/>
      <c r="H400" s="83"/>
      <c r="I400" s="19"/>
      <c r="J400" s="19"/>
      <c r="K400" s="19"/>
      <c r="L400" s="19"/>
      <c r="M400" s="19"/>
      <c r="N400" s="37"/>
      <c r="O400" s="37"/>
    </row>
    <row r="401" spans="1:15">
      <c r="A401" s="88"/>
      <c r="B401" s="89"/>
      <c r="C401" s="90"/>
      <c r="D401" s="90"/>
      <c r="E401" s="90"/>
      <c r="F401" s="91"/>
      <c r="G401" s="83"/>
      <c r="H401" s="83"/>
      <c r="I401" s="19"/>
      <c r="J401" s="19"/>
      <c r="K401" s="19"/>
      <c r="L401" s="19"/>
      <c r="M401" s="19"/>
      <c r="N401" s="37"/>
      <c r="O401" s="37"/>
    </row>
    <row r="402" spans="1:15" ht="14.25" thickBot="1">
      <c r="A402" s="92"/>
      <c r="B402" s="93"/>
      <c r="C402" s="94"/>
      <c r="D402" s="94"/>
      <c r="E402" s="94"/>
      <c r="F402" s="95"/>
      <c r="G402" s="83"/>
      <c r="H402" s="83"/>
      <c r="I402" s="19"/>
      <c r="J402" s="19"/>
      <c r="K402" s="19"/>
      <c r="L402" s="19"/>
      <c r="M402" s="19"/>
      <c r="N402" s="37"/>
      <c r="O402" s="37"/>
    </row>
    <row r="403" spans="1:15">
      <c r="A403" s="83"/>
      <c r="B403" s="83"/>
      <c r="C403" s="83"/>
      <c r="D403" s="83"/>
      <c r="E403" s="3" t="s">
        <v>0</v>
      </c>
      <c r="F403" s="4"/>
      <c r="G403" s="4"/>
      <c r="H403" s="5"/>
    </row>
    <row r="404" spans="1:15">
      <c r="A404" s="83"/>
      <c r="B404" s="96"/>
      <c r="C404" s="83"/>
      <c r="D404" s="83"/>
      <c r="E404" s="3"/>
      <c r="F404" s="5"/>
      <c r="G404" s="83"/>
      <c r="H404" s="83"/>
    </row>
    <row r="405" spans="1:15">
      <c r="A405" s="47" t="s">
        <v>26</v>
      </c>
      <c r="B405" s="43"/>
      <c r="C405" s="43" t="s">
        <v>23</v>
      </c>
      <c r="D405" s="97" t="s">
        <v>27</v>
      </c>
      <c r="E405" s="97" t="s">
        <v>28</v>
      </c>
      <c r="G405" s="83"/>
      <c r="H405" s="83"/>
    </row>
    <row r="406" spans="1:15">
      <c r="A406" s="98" t="s">
        <v>29</v>
      </c>
      <c r="B406" s="43" t="s">
        <v>398</v>
      </c>
      <c r="C406" s="99"/>
      <c r="D406" s="57"/>
      <c r="E406" s="44"/>
    </row>
    <row r="407" spans="1:15">
      <c r="A407" s="98"/>
      <c r="B407" s="43" t="s">
        <v>399</v>
      </c>
      <c r="C407" s="100"/>
      <c r="D407" s="57"/>
      <c r="E407" s="44"/>
    </row>
    <row r="408" spans="1:15">
      <c r="A408" s="98"/>
      <c r="B408" s="43" t="s">
        <v>400</v>
      </c>
      <c r="C408" s="100"/>
      <c r="D408" s="57"/>
      <c r="E408" s="44"/>
    </row>
    <row r="409" spans="1:15">
      <c r="A409" s="98"/>
      <c r="B409" s="43" t="s">
        <v>401</v>
      </c>
      <c r="C409" s="100"/>
      <c r="D409" s="57"/>
      <c r="E409" s="44"/>
    </row>
    <row r="410" spans="1:15">
      <c r="A410" s="98"/>
      <c r="B410" s="43" t="s">
        <v>402</v>
      </c>
      <c r="C410" s="100"/>
      <c r="D410" s="57"/>
      <c r="E410" s="44"/>
      <c r="G410" s="101"/>
    </row>
    <row r="411" spans="1:15" hidden="1">
      <c r="A411" s="98"/>
      <c r="B411" s="43" t="s">
        <v>30</v>
      </c>
      <c r="C411" s="100"/>
      <c r="D411" s="57"/>
      <c r="E411" s="44">
        <f t="shared" ref="E411:E474" si="0">IF(D411&lt;=22000,D411,22000)</f>
        <v>0</v>
      </c>
    </row>
    <row r="412" spans="1:15" hidden="1">
      <c r="A412" s="98"/>
      <c r="B412" s="43" t="s">
        <v>31</v>
      </c>
      <c r="C412" s="100"/>
      <c r="D412" s="57"/>
      <c r="E412" s="44">
        <f t="shared" si="0"/>
        <v>0</v>
      </c>
    </row>
    <row r="413" spans="1:15" hidden="1">
      <c r="A413" s="98"/>
      <c r="B413" s="43" t="s">
        <v>32</v>
      </c>
      <c r="C413" s="100"/>
      <c r="D413" s="57"/>
      <c r="E413" s="44">
        <f t="shared" si="0"/>
        <v>0</v>
      </c>
    </row>
    <row r="414" spans="1:15" hidden="1">
      <c r="A414" s="98"/>
      <c r="B414" s="43" t="s">
        <v>33</v>
      </c>
      <c r="C414" s="100"/>
      <c r="D414" s="57"/>
      <c r="E414" s="44">
        <f t="shared" si="0"/>
        <v>0</v>
      </c>
    </row>
    <row r="415" spans="1:15" hidden="1">
      <c r="A415" s="98"/>
      <c r="B415" s="43" t="s">
        <v>34</v>
      </c>
      <c r="C415" s="100"/>
      <c r="D415" s="57"/>
      <c r="E415" s="44">
        <f t="shared" si="0"/>
        <v>0</v>
      </c>
    </row>
    <row r="416" spans="1:15" hidden="1">
      <c r="A416" s="98"/>
      <c r="B416" s="43" t="s">
        <v>35</v>
      </c>
      <c r="C416" s="100"/>
      <c r="D416" s="57"/>
      <c r="E416" s="44">
        <f t="shared" si="0"/>
        <v>0</v>
      </c>
    </row>
    <row r="417" spans="1:5" hidden="1">
      <c r="A417" s="98"/>
      <c r="B417" s="43" t="s">
        <v>36</v>
      </c>
      <c r="C417" s="100"/>
      <c r="D417" s="57"/>
      <c r="E417" s="44">
        <f t="shared" si="0"/>
        <v>0</v>
      </c>
    </row>
    <row r="418" spans="1:5" hidden="1">
      <c r="A418" s="98"/>
      <c r="B418" s="43" t="s">
        <v>37</v>
      </c>
      <c r="C418" s="100"/>
      <c r="D418" s="57"/>
      <c r="E418" s="44">
        <f t="shared" si="0"/>
        <v>0</v>
      </c>
    </row>
    <row r="419" spans="1:5" hidden="1">
      <c r="A419" s="98"/>
      <c r="B419" s="43" t="s">
        <v>38</v>
      </c>
      <c r="C419" s="100"/>
      <c r="D419" s="57"/>
      <c r="E419" s="44">
        <f t="shared" si="0"/>
        <v>0</v>
      </c>
    </row>
    <row r="420" spans="1:5" hidden="1">
      <c r="A420" s="98"/>
      <c r="B420" s="43" t="s">
        <v>39</v>
      </c>
      <c r="C420" s="100"/>
      <c r="D420" s="57"/>
      <c r="E420" s="44">
        <f t="shared" si="0"/>
        <v>0</v>
      </c>
    </row>
    <row r="421" spans="1:5" hidden="1">
      <c r="A421" s="98"/>
      <c r="B421" s="43" t="s">
        <v>40</v>
      </c>
      <c r="C421" s="100"/>
      <c r="D421" s="57"/>
      <c r="E421" s="44">
        <f t="shared" si="0"/>
        <v>0</v>
      </c>
    </row>
    <row r="422" spans="1:5" hidden="1">
      <c r="A422" s="98"/>
      <c r="B422" s="43" t="s">
        <v>41</v>
      </c>
      <c r="C422" s="100"/>
      <c r="D422" s="57"/>
      <c r="E422" s="44">
        <f t="shared" si="0"/>
        <v>0</v>
      </c>
    </row>
    <row r="423" spans="1:5" hidden="1">
      <c r="A423" s="98"/>
      <c r="B423" s="43" t="s">
        <v>42</v>
      </c>
      <c r="C423" s="100"/>
      <c r="D423" s="57"/>
      <c r="E423" s="44">
        <f t="shared" si="0"/>
        <v>0</v>
      </c>
    </row>
    <row r="424" spans="1:5" hidden="1">
      <c r="A424" s="98"/>
      <c r="B424" s="43" t="s">
        <v>43</v>
      </c>
      <c r="C424" s="100"/>
      <c r="D424" s="57"/>
      <c r="E424" s="44">
        <f t="shared" si="0"/>
        <v>0</v>
      </c>
    </row>
    <row r="425" spans="1:5" hidden="1">
      <c r="A425" s="98"/>
      <c r="B425" s="43" t="s">
        <v>44</v>
      </c>
      <c r="C425" s="100"/>
      <c r="D425" s="57"/>
      <c r="E425" s="44">
        <f t="shared" si="0"/>
        <v>0</v>
      </c>
    </row>
    <row r="426" spans="1:5" hidden="1">
      <c r="A426" s="98"/>
      <c r="B426" s="43" t="s">
        <v>45</v>
      </c>
      <c r="C426" s="100"/>
      <c r="D426" s="57"/>
      <c r="E426" s="44">
        <f t="shared" si="0"/>
        <v>0</v>
      </c>
    </row>
    <row r="427" spans="1:5" hidden="1">
      <c r="A427" s="98"/>
      <c r="B427" s="43" t="s">
        <v>46</v>
      </c>
      <c r="C427" s="100"/>
      <c r="D427" s="57"/>
      <c r="E427" s="44">
        <f t="shared" si="0"/>
        <v>0</v>
      </c>
    </row>
    <row r="428" spans="1:5" hidden="1">
      <c r="A428" s="98"/>
      <c r="B428" s="43" t="s">
        <v>47</v>
      </c>
      <c r="C428" s="100"/>
      <c r="D428" s="57"/>
      <c r="E428" s="44">
        <f t="shared" si="0"/>
        <v>0</v>
      </c>
    </row>
    <row r="429" spans="1:5" hidden="1">
      <c r="A429" s="98"/>
      <c r="B429" s="43" t="s">
        <v>48</v>
      </c>
      <c r="C429" s="100"/>
      <c r="D429" s="57"/>
      <c r="E429" s="44">
        <f t="shared" si="0"/>
        <v>0</v>
      </c>
    </row>
    <row r="430" spans="1:5" hidden="1">
      <c r="A430" s="98"/>
      <c r="B430" s="43" t="s">
        <v>49</v>
      </c>
      <c r="C430" s="100"/>
      <c r="D430" s="57"/>
      <c r="E430" s="44">
        <f t="shared" si="0"/>
        <v>0</v>
      </c>
    </row>
    <row r="431" spans="1:5" hidden="1">
      <c r="A431" s="98"/>
      <c r="B431" s="43" t="s">
        <v>50</v>
      </c>
      <c r="C431" s="100"/>
      <c r="D431" s="57"/>
      <c r="E431" s="44">
        <f t="shared" si="0"/>
        <v>0</v>
      </c>
    </row>
    <row r="432" spans="1:5" hidden="1">
      <c r="A432" s="98"/>
      <c r="B432" s="43" t="s">
        <v>51</v>
      </c>
      <c r="C432" s="100"/>
      <c r="D432" s="57"/>
      <c r="E432" s="44">
        <f t="shared" si="0"/>
        <v>0</v>
      </c>
    </row>
    <row r="433" spans="1:5" hidden="1">
      <c r="A433" s="98"/>
      <c r="B433" s="43" t="s">
        <v>52</v>
      </c>
      <c r="C433" s="100"/>
      <c r="D433" s="57"/>
      <c r="E433" s="44">
        <f t="shared" si="0"/>
        <v>0</v>
      </c>
    </row>
    <row r="434" spans="1:5" hidden="1">
      <c r="A434" s="98"/>
      <c r="B434" s="43" t="s">
        <v>53</v>
      </c>
      <c r="C434" s="100"/>
      <c r="D434" s="57"/>
      <c r="E434" s="44">
        <f t="shared" si="0"/>
        <v>0</v>
      </c>
    </row>
    <row r="435" spans="1:5" hidden="1">
      <c r="A435" s="98"/>
      <c r="B435" s="43" t="s">
        <v>54</v>
      </c>
      <c r="C435" s="100"/>
      <c r="D435" s="57"/>
      <c r="E435" s="44">
        <f t="shared" si="0"/>
        <v>0</v>
      </c>
    </row>
    <row r="436" spans="1:5" hidden="1">
      <c r="A436" s="98"/>
      <c r="B436" s="43" t="s">
        <v>55</v>
      </c>
      <c r="C436" s="100"/>
      <c r="D436" s="57"/>
      <c r="E436" s="44">
        <f t="shared" si="0"/>
        <v>0</v>
      </c>
    </row>
    <row r="437" spans="1:5" hidden="1">
      <c r="A437" s="98"/>
      <c r="B437" s="43" t="s">
        <v>56</v>
      </c>
      <c r="C437" s="100"/>
      <c r="D437" s="57"/>
      <c r="E437" s="44">
        <f t="shared" si="0"/>
        <v>0</v>
      </c>
    </row>
    <row r="438" spans="1:5" hidden="1">
      <c r="A438" s="98"/>
      <c r="B438" s="43" t="s">
        <v>57</v>
      </c>
      <c r="C438" s="100"/>
      <c r="D438" s="57"/>
      <c r="E438" s="44">
        <f t="shared" si="0"/>
        <v>0</v>
      </c>
    </row>
    <row r="439" spans="1:5" hidden="1">
      <c r="A439" s="98"/>
      <c r="B439" s="43" t="s">
        <v>58</v>
      </c>
      <c r="C439" s="100"/>
      <c r="D439" s="57"/>
      <c r="E439" s="44">
        <f t="shared" si="0"/>
        <v>0</v>
      </c>
    </row>
    <row r="440" spans="1:5" hidden="1">
      <c r="A440" s="98"/>
      <c r="B440" s="43" t="s">
        <v>59</v>
      </c>
      <c r="C440" s="100"/>
      <c r="D440" s="57"/>
      <c r="E440" s="44">
        <f t="shared" si="0"/>
        <v>0</v>
      </c>
    </row>
    <row r="441" spans="1:5" hidden="1">
      <c r="A441" s="98"/>
      <c r="B441" s="43" t="s">
        <v>60</v>
      </c>
      <c r="C441" s="100"/>
      <c r="D441" s="57"/>
      <c r="E441" s="44">
        <f t="shared" si="0"/>
        <v>0</v>
      </c>
    </row>
    <row r="442" spans="1:5" hidden="1">
      <c r="A442" s="98"/>
      <c r="B442" s="43" t="s">
        <v>61</v>
      </c>
      <c r="C442" s="100"/>
      <c r="D442" s="57"/>
      <c r="E442" s="44">
        <f t="shared" si="0"/>
        <v>0</v>
      </c>
    </row>
    <row r="443" spans="1:5" hidden="1">
      <c r="A443" s="98"/>
      <c r="B443" s="43" t="s">
        <v>62</v>
      </c>
      <c r="C443" s="100"/>
      <c r="D443" s="57"/>
      <c r="E443" s="44">
        <f t="shared" si="0"/>
        <v>0</v>
      </c>
    </row>
    <row r="444" spans="1:5" hidden="1">
      <c r="A444" s="98"/>
      <c r="B444" s="43" t="s">
        <v>63</v>
      </c>
      <c r="C444" s="100"/>
      <c r="D444" s="57"/>
      <c r="E444" s="44">
        <f t="shared" si="0"/>
        <v>0</v>
      </c>
    </row>
    <row r="445" spans="1:5" hidden="1">
      <c r="A445" s="98"/>
      <c r="B445" s="43" t="s">
        <v>64</v>
      </c>
      <c r="C445" s="100"/>
      <c r="D445" s="57"/>
      <c r="E445" s="44">
        <f t="shared" si="0"/>
        <v>0</v>
      </c>
    </row>
    <row r="446" spans="1:5" hidden="1">
      <c r="A446" s="98"/>
      <c r="B446" s="43" t="s">
        <v>65</v>
      </c>
      <c r="C446" s="100"/>
      <c r="D446" s="57"/>
      <c r="E446" s="44">
        <f t="shared" si="0"/>
        <v>0</v>
      </c>
    </row>
    <row r="447" spans="1:5" hidden="1">
      <c r="A447" s="98"/>
      <c r="B447" s="43" t="s">
        <v>66</v>
      </c>
      <c r="C447" s="100"/>
      <c r="D447" s="57"/>
      <c r="E447" s="44">
        <f t="shared" si="0"/>
        <v>0</v>
      </c>
    </row>
    <row r="448" spans="1:5" hidden="1">
      <c r="A448" s="98"/>
      <c r="B448" s="43" t="s">
        <v>67</v>
      </c>
      <c r="C448" s="100"/>
      <c r="D448" s="57"/>
      <c r="E448" s="44">
        <f t="shared" si="0"/>
        <v>0</v>
      </c>
    </row>
    <row r="449" spans="1:5" hidden="1">
      <c r="A449" s="98"/>
      <c r="B449" s="43" t="s">
        <v>68</v>
      </c>
      <c r="C449" s="100"/>
      <c r="D449" s="57"/>
      <c r="E449" s="44">
        <f t="shared" si="0"/>
        <v>0</v>
      </c>
    </row>
    <row r="450" spans="1:5" hidden="1">
      <c r="A450" s="98"/>
      <c r="B450" s="43" t="s">
        <v>69</v>
      </c>
      <c r="C450" s="100"/>
      <c r="D450" s="57"/>
      <c r="E450" s="44">
        <f t="shared" si="0"/>
        <v>0</v>
      </c>
    </row>
    <row r="451" spans="1:5" hidden="1">
      <c r="A451" s="98"/>
      <c r="B451" s="43" t="s">
        <v>70</v>
      </c>
      <c r="C451" s="100"/>
      <c r="D451" s="57"/>
      <c r="E451" s="44">
        <f t="shared" si="0"/>
        <v>0</v>
      </c>
    </row>
    <row r="452" spans="1:5" hidden="1">
      <c r="A452" s="98"/>
      <c r="B452" s="43" t="s">
        <v>71</v>
      </c>
      <c r="C452" s="100"/>
      <c r="D452" s="57"/>
      <c r="E452" s="44">
        <f t="shared" si="0"/>
        <v>0</v>
      </c>
    </row>
    <row r="453" spans="1:5" hidden="1">
      <c r="A453" s="98"/>
      <c r="B453" s="43" t="s">
        <v>72</v>
      </c>
      <c r="C453" s="100"/>
      <c r="D453" s="57"/>
      <c r="E453" s="44">
        <f t="shared" si="0"/>
        <v>0</v>
      </c>
    </row>
    <row r="454" spans="1:5" hidden="1">
      <c r="A454" s="98"/>
      <c r="B454" s="43" t="s">
        <v>73</v>
      </c>
      <c r="C454" s="100"/>
      <c r="D454" s="57"/>
      <c r="E454" s="44">
        <f t="shared" si="0"/>
        <v>0</v>
      </c>
    </row>
    <row r="455" spans="1:5" hidden="1">
      <c r="A455" s="98"/>
      <c r="B455" s="43" t="s">
        <v>74</v>
      </c>
      <c r="C455" s="100"/>
      <c r="D455" s="57"/>
      <c r="E455" s="44">
        <f t="shared" si="0"/>
        <v>0</v>
      </c>
    </row>
    <row r="456" spans="1:5" hidden="1">
      <c r="A456" s="98"/>
      <c r="B456" s="43" t="s">
        <v>75</v>
      </c>
      <c r="C456" s="100"/>
      <c r="D456" s="57"/>
      <c r="E456" s="44">
        <f t="shared" si="0"/>
        <v>0</v>
      </c>
    </row>
    <row r="457" spans="1:5" hidden="1">
      <c r="A457" s="98"/>
      <c r="B457" s="43" t="s">
        <v>76</v>
      </c>
      <c r="C457" s="100"/>
      <c r="D457" s="57"/>
      <c r="E457" s="44">
        <f t="shared" si="0"/>
        <v>0</v>
      </c>
    </row>
    <row r="458" spans="1:5" hidden="1">
      <c r="A458" s="98"/>
      <c r="B458" s="43" t="s">
        <v>77</v>
      </c>
      <c r="C458" s="100"/>
      <c r="D458" s="57"/>
      <c r="E458" s="44">
        <f t="shared" si="0"/>
        <v>0</v>
      </c>
    </row>
    <row r="459" spans="1:5" hidden="1">
      <c r="A459" s="98"/>
      <c r="B459" s="43" t="s">
        <v>78</v>
      </c>
      <c r="C459" s="100"/>
      <c r="D459" s="57"/>
      <c r="E459" s="44">
        <f t="shared" si="0"/>
        <v>0</v>
      </c>
    </row>
    <row r="460" spans="1:5" hidden="1">
      <c r="A460" s="98"/>
      <c r="B460" s="43" t="s">
        <v>79</v>
      </c>
      <c r="C460" s="100"/>
      <c r="D460" s="57"/>
      <c r="E460" s="44">
        <f t="shared" si="0"/>
        <v>0</v>
      </c>
    </row>
    <row r="461" spans="1:5" hidden="1">
      <c r="A461" s="98"/>
      <c r="B461" s="43" t="s">
        <v>80</v>
      </c>
      <c r="C461" s="100"/>
      <c r="D461" s="57"/>
      <c r="E461" s="44">
        <f t="shared" si="0"/>
        <v>0</v>
      </c>
    </row>
    <row r="462" spans="1:5" hidden="1">
      <c r="A462" s="98"/>
      <c r="B462" s="43" t="s">
        <v>81</v>
      </c>
      <c r="C462" s="100"/>
      <c r="D462" s="57"/>
      <c r="E462" s="44">
        <f t="shared" si="0"/>
        <v>0</v>
      </c>
    </row>
    <row r="463" spans="1:5" hidden="1">
      <c r="A463" s="98"/>
      <c r="B463" s="43" t="s">
        <v>82</v>
      </c>
      <c r="C463" s="100"/>
      <c r="D463" s="57"/>
      <c r="E463" s="44">
        <f t="shared" si="0"/>
        <v>0</v>
      </c>
    </row>
    <row r="464" spans="1:5" hidden="1">
      <c r="A464" s="98"/>
      <c r="B464" s="43" t="s">
        <v>83</v>
      </c>
      <c r="C464" s="100"/>
      <c r="D464" s="57"/>
      <c r="E464" s="44">
        <f t="shared" si="0"/>
        <v>0</v>
      </c>
    </row>
    <row r="465" spans="1:5" hidden="1">
      <c r="A465" s="98"/>
      <c r="B465" s="43" t="s">
        <v>84</v>
      </c>
      <c r="C465" s="100"/>
      <c r="D465" s="57"/>
      <c r="E465" s="44">
        <f t="shared" si="0"/>
        <v>0</v>
      </c>
    </row>
    <row r="466" spans="1:5" hidden="1">
      <c r="A466" s="98"/>
      <c r="B466" s="43" t="s">
        <v>85</v>
      </c>
      <c r="C466" s="100"/>
      <c r="D466" s="57"/>
      <c r="E466" s="44">
        <f t="shared" si="0"/>
        <v>0</v>
      </c>
    </row>
    <row r="467" spans="1:5" hidden="1">
      <c r="A467" s="98"/>
      <c r="B467" s="43" t="s">
        <v>86</v>
      </c>
      <c r="C467" s="100"/>
      <c r="D467" s="57"/>
      <c r="E467" s="44">
        <f t="shared" si="0"/>
        <v>0</v>
      </c>
    </row>
    <row r="468" spans="1:5" hidden="1">
      <c r="A468" s="98"/>
      <c r="B468" s="43" t="s">
        <v>87</v>
      </c>
      <c r="C468" s="100"/>
      <c r="D468" s="57"/>
      <c r="E468" s="44">
        <f t="shared" si="0"/>
        <v>0</v>
      </c>
    </row>
    <row r="469" spans="1:5" hidden="1">
      <c r="A469" s="98"/>
      <c r="B469" s="43" t="s">
        <v>88</v>
      </c>
      <c r="C469" s="100"/>
      <c r="D469" s="57"/>
      <c r="E469" s="44">
        <f t="shared" si="0"/>
        <v>0</v>
      </c>
    </row>
    <row r="470" spans="1:5" hidden="1">
      <c r="A470" s="98"/>
      <c r="B470" s="43" t="s">
        <v>89</v>
      </c>
      <c r="C470" s="100"/>
      <c r="D470" s="57"/>
      <c r="E470" s="44">
        <f t="shared" si="0"/>
        <v>0</v>
      </c>
    </row>
    <row r="471" spans="1:5" hidden="1">
      <c r="A471" s="98"/>
      <c r="B471" s="43" t="s">
        <v>90</v>
      </c>
      <c r="C471" s="100"/>
      <c r="D471" s="57"/>
      <c r="E471" s="44">
        <f t="shared" si="0"/>
        <v>0</v>
      </c>
    </row>
    <row r="472" spans="1:5" hidden="1">
      <c r="A472" s="98"/>
      <c r="B472" s="43" t="s">
        <v>91</v>
      </c>
      <c r="C472" s="100"/>
      <c r="D472" s="57"/>
      <c r="E472" s="44">
        <f t="shared" si="0"/>
        <v>0</v>
      </c>
    </row>
    <row r="473" spans="1:5" hidden="1">
      <c r="A473" s="98"/>
      <c r="B473" s="43" t="s">
        <v>92</v>
      </c>
      <c r="C473" s="100"/>
      <c r="D473" s="57"/>
      <c r="E473" s="44">
        <f t="shared" si="0"/>
        <v>0</v>
      </c>
    </row>
    <row r="474" spans="1:5" hidden="1">
      <c r="A474" s="98"/>
      <c r="B474" s="43" t="s">
        <v>93</v>
      </c>
      <c r="C474" s="100"/>
      <c r="D474" s="57"/>
      <c r="E474" s="44">
        <f t="shared" si="0"/>
        <v>0</v>
      </c>
    </row>
    <row r="475" spans="1:5" hidden="1">
      <c r="A475" s="98"/>
      <c r="B475" s="43" t="s">
        <v>94</v>
      </c>
      <c r="C475" s="100"/>
      <c r="D475" s="57"/>
      <c r="E475" s="44">
        <f t="shared" ref="E475:E538" si="1">IF(D475&lt;=22000,D475,22000)</f>
        <v>0</v>
      </c>
    </row>
    <row r="476" spans="1:5" hidden="1">
      <c r="A476" s="98"/>
      <c r="B476" s="43" t="s">
        <v>95</v>
      </c>
      <c r="C476" s="100"/>
      <c r="D476" s="57"/>
      <c r="E476" s="44">
        <f t="shared" si="1"/>
        <v>0</v>
      </c>
    </row>
    <row r="477" spans="1:5" hidden="1">
      <c r="A477" s="98"/>
      <c r="B477" s="43" t="s">
        <v>96</v>
      </c>
      <c r="C477" s="100"/>
      <c r="D477" s="57"/>
      <c r="E477" s="44">
        <f t="shared" si="1"/>
        <v>0</v>
      </c>
    </row>
    <row r="478" spans="1:5" hidden="1">
      <c r="A478" s="98"/>
      <c r="B478" s="43" t="s">
        <v>97</v>
      </c>
      <c r="C478" s="100"/>
      <c r="D478" s="57"/>
      <c r="E478" s="44">
        <f t="shared" si="1"/>
        <v>0</v>
      </c>
    </row>
    <row r="479" spans="1:5" hidden="1">
      <c r="A479" s="98"/>
      <c r="B479" s="43" t="s">
        <v>98</v>
      </c>
      <c r="C479" s="100"/>
      <c r="D479" s="57"/>
      <c r="E479" s="44">
        <f t="shared" si="1"/>
        <v>0</v>
      </c>
    </row>
    <row r="480" spans="1:5" hidden="1">
      <c r="A480" s="98"/>
      <c r="B480" s="43" t="s">
        <v>99</v>
      </c>
      <c r="C480" s="100"/>
      <c r="D480" s="57"/>
      <c r="E480" s="44">
        <f t="shared" si="1"/>
        <v>0</v>
      </c>
    </row>
    <row r="481" spans="1:5" hidden="1">
      <c r="A481" s="98"/>
      <c r="B481" s="43" t="s">
        <v>100</v>
      </c>
      <c r="C481" s="100"/>
      <c r="D481" s="57"/>
      <c r="E481" s="44">
        <f t="shared" si="1"/>
        <v>0</v>
      </c>
    </row>
    <row r="482" spans="1:5" hidden="1">
      <c r="A482" s="98"/>
      <c r="B482" s="43" t="s">
        <v>101</v>
      </c>
      <c r="C482" s="100"/>
      <c r="D482" s="57"/>
      <c r="E482" s="44">
        <f t="shared" si="1"/>
        <v>0</v>
      </c>
    </row>
    <row r="483" spans="1:5" hidden="1">
      <c r="A483" s="98"/>
      <c r="B483" s="43" t="s">
        <v>102</v>
      </c>
      <c r="C483" s="100"/>
      <c r="D483" s="57"/>
      <c r="E483" s="44">
        <f t="shared" si="1"/>
        <v>0</v>
      </c>
    </row>
    <row r="484" spans="1:5" hidden="1">
      <c r="A484" s="98"/>
      <c r="B484" s="43" t="s">
        <v>103</v>
      </c>
      <c r="C484" s="100"/>
      <c r="D484" s="57"/>
      <c r="E484" s="44">
        <f t="shared" si="1"/>
        <v>0</v>
      </c>
    </row>
    <row r="485" spans="1:5" hidden="1">
      <c r="A485" s="98"/>
      <c r="B485" s="43" t="s">
        <v>104</v>
      </c>
      <c r="C485" s="100"/>
      <c r="D485" s="57"/>
      <c r="E485" s="44">
        <f t="shared" si="1"/>
        <v>0</v>
      </c>
    </row>
    <row r="486" spans="1:5" hidden="1">
      <c r="A486" s="98"/>
      <c r="B486" s="43" t="s">
        <v>105</v>
      </c>
      <c r="C486" s="100"/>
      <c r="D486" s="57"/>
      <c r="E486" s="44">
        <f t="shared" si="1"/>
        <v>0</v>
      </c>
    </row>
    <row r="487" spans="1:5" hidden="1">
      <c r="A487" s="98"/>
      <c r="B487" s="43" t="s">
        <v>106</v>
      </c>
      <c r="C487" s="100"/>
      <c r="D487" s="57"/>
      <c r="E487" s="44">
        <f t="shared" si="1"/>
        <v>0</v>
      </c>
    </row>
    <row r="488" spans="1:5" hidden="1">
      <c r="A488" s="98"/>
      <c r="B488" s="43" t="s">
        <v>107</v>
      </c>
      <c r="C488" s="100"/>
      <c r="D488" s="57"/>
      <c r="E488" s="44">
        <f t="shared" si="1"/>
        <v>0</v>
      </c>
    </row>
    <row r="489" spans="1:5" hidden="1">
      <c r="A489" s="98"/>
      <c r="B489" s="43" t="s">
        <v>108</v>
      </c>
      <c r="C489" s="100"/>
      <c r="D489" s="57"/>
      <c r="E489" s="44">
        <f t="shared" si="1"/>
        <v>0</v>
      </c>
    </row>
    <row r="490" spans="1:5" hidden="1">
      <c r="A490" s="98"/>
      <c r="B490" s="43" t="s">
        <v>109</v>
      </c>
      <c r="C490" s="100"/>
      <c r="D490" s="57"/>
      <c r="E490" s="44">
        <f t="shared" si="1"/>
        <v>0</v>
      </c>
    </row>
    <row r="491" spans="1:5" hidden="1">
      <c r="A491" s="98"/>
      <c r="B491" s="43" t="s">
        <v>110</v>
      </c>
      <c r="C491" s="100"/>
      <c r="D491" s="57"/>
      <c r="E491" s="44">
        <f t="shared" si="1"/>
        <v>0</v>
      </c>
    </row>
    <row r="492" spans="1:5" hidden="1">
      <c r="A492" s="98"/>
      <c r="B492" s="43" t="s">
        <v>111</v>
      </c>
      <c r="C492" s="100"/>
      <c r="D492" s="57"/>
      <c r="E492" s="44">
        <f t="shared" si="1"/>
        <v>0</v>
      </c>
    </row>
    <row r="493" spans="1:5" hidden="1">
      <c r="A493" s="98"/>
      <c r="B493" s="43" t="s">
        <v>112</v>
      </c>
      <c r="C493" s="100"/>
      <c r="D493" s="57"/>
      <c r="E493" s="44">
        <f t="shared" si="1"/>
        <v>0</v>
      </c>
    </row>
    <row r="494" spans="1:5" hidden="1">
      <c r="A494" s="98"/>
      <c r="B494" s="43" t="s">
        <v>113</v>
      </c>
      <c r="C494" s="100"/>
      <c r="D494" s="57"/>
      <c r="E494" s="44">
        <f t="shared" si="1"/>
        <v>0</v>
      </c>
    </row>
    <row r="495" spans="1:5" hidden="1">
      <c r="A495" s="98"/>
      <c r="B495" s="43" t="s">
        <v>114</v>
      </c>
      <c r="C495" s="100"/>
      <c r="D495" s="57"/>
      <c r="E495" s="44">
        <f t="shared" si="1"/>
        <v>0</v>
      </c>
    </row>
    <row r="496" spans="1:5" hidden="1">
      <c r="A496" s="98"/>
      <c r="B496" s="43" t="s">
        <v>115</v>
      </c>
      <c r="C496" s="100"/>
      <c r="D496" s="57"/>
      <c r="E496" s="44">
        <f t="shared" si="1"/>
        <v>0</v>
      </c>
    </row>
    <row r="497" spans="1:5" hidden="1">
      <c r="A497" s="98"/>
      <c r="B497" s="43" t="s">
        <v>116</v>
      </c>
      <c r="C497" s="100"/>
      <c r="D497" s="57"/>
      <c r="E497" s="44">
        <f t="shared" si="1"/>
        <v>0</v>
      </c>
    </row>
    <row r="498" spans="1:5" hidden="1">
      <c r="A498" s="98"/>
      <c r="B498" s="43" t="s">
        <v>117</v>
      </c>
      <c r="C498" s="100"/>
      <c r="D498" s="57"/>
      <c r="E498" s="44">
        <f t="shared" si="1"/>
        <v>0</v>
      </c>
    </row>
    <row r="499" spans="1:5" hidden="1">
      <c r="A499" s="98"/>
      <c r="B499" s="43" t="s">
        <v>118</v>
      </c>
      <c r="C499" s="100"/>
      <c r="D499" s="57"/>
      <c r="E499" s="44">
        <f t="shared" si="1"/>
        <v>0</v>
      </c>
    </row>
    <row r="500" spans="1:5" hidden="1">
      <c r="A500" s="98"/>
      <c r="B500" s="43" t="s">
        <v>119</v>
      </c>
      <c r="C500" s="100"/>
      <c r="D500" s="57"/>
      <c r="E500" s="44">
        <f t="shared" si="1"/>
        <v>0</v>
      </c>
    </row>
    <row r="501" spans="1:5" hidden="1">
      <c r="A501" s="98"/>
      <c r="B501" s="43" t="s">
        <v>120</v>
      </c>
      <c r="C501" s="100"/>
      <c r="D501" s="57"/>
      <c r="E501" s="44">
        <f t="shared" si="1"/>
        <v>0</v>
      </c>
    </row>
    <row r="502" spans="1:5" hidden="1">
      <c r="A502" s="98"/>
      <c r="B502" s="43" t="s">
        <v>121</v>
      </c>
      <c r="C502" s="100"/>
      <c r="D502" s="57"/>
      <c r="E502" s="44">
        <f t="shared" si="1"/>
        <v>0</v>
      </c>
    </row>
    <row r="503" spans="1:5" hidden="1">
      <c r="A503" s="98"/>
      <c r="B503" s="43" t="s">
        <v>122</v>
      </c>
      <c r="C503" s="100"/>
      <c r="D503" s="57"/>
      <c r="E503" s="44">
        <f t="shared" si="1"/>
        <v>0</v>
      </c>
    </row>
    <row r="504" spans="1:5" hidden="1">
      <c r="A504" s="98"/>
      <c r="B504" s="43" t="s">
        <v>123</v>
      </c>
      <c r="C504" s="100"/>
      <c r="D504" s="57"/>
      <c r="E504" s="44">
        <f t="shared" si="1"/>
        <v>0</v>
      </c>
    </row>
    <row r="505" spans="1:5" hidden="1">
      <c r="A505" s="98"/>
      <c r="B505" s="43" t="s">
        <v>124</v>
      </c>
      <c r="C505" s="100"/>
      <c r="D505" s="57"/>
      <c r="E505" s="44">
        <f t="shared" si="1"/>
        <v>0</v>
      </c>
    </row>
    <row r="506" spans="1:5" hidden="1">
      <c r="A506" s="98"/>
      <c r="B506" s="43" t="s">
        <v>125</v>
      </c>
      <c r="C506" s="100"/>
      <c r="D506" s="57"/>
      <c r="E506" s="44">
        <f t="shared" si="1"/>
        <v>0</v>
      </c>
    </row>
    <row r="507" spans="1:5" hidden="1">
      <c r="A507" s="98"/>
      <c r="B507" s="43" t="s">
        <v>126</v>
      </c>
      <c r="C507" s="100"/>
      <c r="D507" s="57"/>
      <c r="E507" s="44">
        <f t="shared" si="1"/>
        <v>0</v>
      </c>
    </row>
    <row r="508" spans="1:5" hidden="1">
      <c r="A508" s="98"/>
      <c r="B508" s="43" t="s">
        <v>127</v>
      </c>
      <c r="C508" s="100"/>
      <c r="D508" s="57"/>
      <c r="E508" s="44">
        <f t="shared" si="1"/>
        <v>0</v>
      </c>
    </row>
    <row r="509" spans="1:5" hidden="1">
      <c r="A509" s="98"/>
      <c r="B509" s="43" t="s">
        <v>128</v>
      </c>
      <c r="C509" s="100"/>
      <c r="D509" s="57"/>
      <c r="E509" s="44">
        <f t="shared" si="1"/>
        <v>0</v>
      </c>
    </row>
    <row r="510" spans="1:5" hidden="1">
      <c r="A510" s="98"/>
      <c r="B510" s="43" t="s">
        <v>129</v>
      </c>
      <c r="C510" s="100"/>
      <c r="D510" s="57"/>
      <c r="E510" s="44">
        <f t="shared" si="1"/>
        <v>0</v>
      </c>
    </row>
    <row r="511" spans="1:5" hidden="1">
      <c r="A511" s="98"/>
      <c r="B511" s="43" t="s">
        <v>130</v>
      </c>
      <c r="C511" s="100"/>
      <c r="D511" s="57"/>
      <c r="E511" s="44">
        <f t="shared" si="1"/>
        <v>0</v>
      </c>
    </row>
    <row r="512" spans="1:5" hidden="1">
      <c r="A512" s="98"/>
      <c r="B512" s="43" t="s">
        <v>131</v>
      </c>
      <c r="C512" s="100"/>
      <c r="D512" s="57"/>
      <c r="E512" s="44">
        <f t="shared" si="1"/>
        <v>0</v>
      </c>
    </row>
    <row r="513" spans="1:5" hidden="1">
      <c r="A513" s="98"/>
      <c r="B513" s="43" t="s">
        <v>132</v>
      </c>
      <c r="C513" s="100"/>
      <c r="D513" s="57"/>
      <c r="E513" s="44">
        <f t="shared" si="1"/>
        <v>0</v>
      </c>
    </row>
    <row r="514" spans="1:5" hidden="1">
      <c r="A514" s="98"/>
      <c r="B514" s="43" t="s">
        <v>133</v>
      </c>
      <c r="C514" s="100"/>
      <c r="D514" s="57"/>
      <c r="E514" s="44">
        <f t="shared" si="1"/>
        <v>0</v>
      </c>
    </row>
    <row r="515" spans="1:5" hidden="1">
      <c r="A515" s="98"/>
      <c r="B515" s="43" t="s">
        <v>134</v>
      </c>
      <c r="C515" s="100"/>
      <c r="D515" s="57"/>
      <c r="E515" s="44">
        <f t="shared" si="1"/>
        <v>0</v>
      </c>
    </row>
    <row r="516" spans="1:5" hidden="1">
      <c r="A516" s="98"/>
      <c r="B516" s="43" t="s">
        <v>135</v>
      </c>
      <c r="C516" s="100"/>
      <c r="D516" s="57"/>
      <c r="E516" s="44">
        <f t="shared" si="1"/>
        <v>0</v>
      </c>
    </row>
    <row r="517" spans="1:5" hidden="1">
      <c r="A517" s="98"/>
      <c r="B517" s="43" t="s">
        <v>136</v>
      </c>
      <c r="C517" s="100"/>
      <c r="D517" s="57"/>
      <c r="E517" s="44">
        <f t="shared" si="1"/>
        <v>0</v>
      </c>
    </row>
    <row r="518" spans="1:5" hidden="1">
      <c r="A518" s="98"/>
      <c r="B518" s="43" t="s">
        <v>137</v>
      </c>
      <c r="C518" s="100"/>
      <c r="D518" s="57"/>
      <c r="E518" s="44">
        <f t="shared" si="1"/>
        <v>0</v>
      </c>
    </row>
    <row r="519" spans="1:5" hidden="1">
      <c r="A519" s="98"/>
      <c r="B519" s="43" t="s">
        <v>138</v>
      </c>
      <c r="C519" s="100"/>
      <c r="D519" s="57"/>
      <c r="E519" s="44">
        <f t="shared" si="1"/>
        <v>0</v>
      </c>
    </row>
    <row r="520" spans="1:5" hidden="1">
      <c r="A520" s="98"/>
      <c r="B520" s="43" t="s">
        <v>139</v>
      </c>
      <c r="C520" s="100"/>
      <c r="D520" s="57"/>
      <c r="E520" s="44">
        <f t="shared" si="1"/>
        <v>0</v>
      </c>
    </row>
    <row r="521" spans="1:5" hidden="1">
      <c r="A521" s="98"/>
      <c r="B521" s="43" t="s">
        <v>140</v>
      </c>
      <c r="C521" s="100"/>
      <c r="D521" s="57"/>
      <c r="E521" s="44">
        <f t="shared" si="1"/>
        <v>0</v>
      </c>
    </row>
    <row r="522" spans="1:5" hidden="1">
      <c r="A522" s="98"/>
      <c r="B522" s="43" t="s">
        <v>141</v>
      </c>
      <c r="C522" s="100"/>
      <c r="D522" s="57"/>
      <c r="E522" s="44">
        <f t="shared" si="1"/>
        <v>0</v>
      </c>
    </row>
    <row r="523" spans="1:5" hidden="1">
      <c r="A523" s="98"/>
      <c r="B523" s="43" t="s">
        <v>142</v>
      </c>
      <c r="C523" s="100"/>
      <c r="D523" s="57"/>
      <c r="E523" s="44">
        <f t="shared" si="1"/>
        <v>0</v>
      </c>
    </row>
    <row r="524" spans="1:5" hidden="1">
      <c r="A524" s="98"/>
      <c r="B524" s="43" t="s">
        <v>143</v>
      </c>
      <c r="C524" s="100"/>
      <c r="D524" s="57"/>
      <c r="E524" s="44">
        <f t="shared" si="1"/>
        <v>0</v>
      </c>
    </row>
    <row r="525" spans="1:5" hidden="1">
      <c r="A525" s="98"/>
      <c r="B525" s="43" t="s">
        <v>144</v>
      </c>
      <c r="C525" s="100"/>
      <c r="D525" s="57"/>
      <c r="E525" s="44">
        <f t="shared" si="1"/>
        <v>0</v>
      </c>
    </row>
    <row r="526" spans="1:5" hidden="1">
      <c r="A526" s="98"/>
      <c r="B526" s="43" t="s">
        <v>145</v>
      </c>
      <c r="C526" s="100"/>
      <c r="D526" s="57"/>
      <c r="E526" s="44">
        <f t="shared" si="1"/>
        <v>0</v>
      </c>
    </row>
    <row r="527" spans="1:5" hidden="1">
      <c r="A527" s="98"/>
      <c r="B527" s="43" t="s">
        <v>146</v>
      </c>
      <c r="C527" s="100"/>
      <c r="D527" s="57"/>
      <c r="E527" s="44">
        <f t="shared" si="1"/>
        <v>0</v>
      </c>
    </row>
    <row r="528" spans="1:5" hidden="1">
      <c r="A528" s="98"/>
      <c r="B528" s="43" t="s">
        <v>147</v>
      </c>
      <c r="C528" s="100"/>
      <c r="D528" s="57"/>
      <c r="E528" s="44">
        <f t="shared" si="1"/>
        <v>0</v>
      </c>
    </row>
    <row r="529" spans="1:5" hidden="1">
      <c r="A529" s="98"/>
      <c r="B529" s="43" t="s">
        <v>148</v>
      </c>
      <c r="C529" s="100"/>
      <c r="D529" s="57"/>
      <c r="E529" s="44">
        <f t="shared" si="1"/>
        <v>0</v>
      </c>
    </row>
    <row r="530" spans="1:5" hidden="1">
      <c r="A530" s="98"/>
      <c r="B530" s="43" t="s">
        <v>149</v>
      </c>
      <c r="C530" s="100"/>
      <c r="D530" s="57"/>
      <c r="E530" s="44">
        <f t="shared" si="1"/>
        <v>0</v>
      </c>
    </row>
    <row r="531" spans="1:5" hidden="1">
      <c r="A531" s="98"/>
      <c r="B531" s="43" t="s">
        <v>150</v>
      </c>
      <c r="C531" s="100"/>
      <c r="D531" s="57"/>
      <c r="E531" s="44">
        <f t="shared" si="1"/>
        <v>0</v>
      </c>
    </row>
    <row r="532" spans="1:5" hidden="1">
      <c r="A532" s="98"/>
      <c r="B532" s="43" t="s">
        <v>151</v>
      </c>
      <c r="C532" s="100"/>
      <c r="D532" s="57"/>
      <c r="E532" s="44">
        <f t="shared" si="1"/>
        <v>0</v>
      </c>
    </row>
    <row r="533" spans="1:5" hidden="1">
      <c r="A533" s="98"/>
      <c r="B533" s="43" t="s">
        <v>152</v>
      </c>
      <c r="C533" s="100"/>
      <c r="D533" s="57"/>
      <c r="E533" s="44">
        <f t="shared" si="1"/>
        <v>0</v>
      </c>
    </row>
    <row r="534" spans="1:5" hidden="1">
      <c r="A534" s="98"/>
      <c r="B534" s="43" t="s">
        <v>153</v>
      </c>
      <c r="C534" s="100"/>
      <c r="D534" s="57"/>
      <c r="E534" s="44">
        <f t="shared" si="1"/>
        <v>0</v>
      </c>
    </row>
    <row r="535" spans="1:5" hidden="1">
      <c r="A535" s="98"/>
      <c r="B535" s="43" t="s">
        <v>154</v>
      </c>
      <c r="C535" s="100"/>
      <c r="D535" s="57"/>
      <c r="E535" s="44">
        <f t="shared" si="1"/>
        <v>0</v>
      </c>
    </row>
    <row r="536" spans="1:5" hidden="1">
      <c r="A536" s="98"/>
      <c r="B536" s="43" t="s">
        <v>155</v>
      </c>
      <c r="C536" s="100"/>
      <c r="D536" s="57"/>
      <c r="E536" s="44">
        <f t="shared" si="1"/>
        <v>0</v>
      </c>
    </row>
    <row r="537" spans="1:5" hidden="1">
      <c r="A537" s="98"/>
      <c r="B537" s="43" t="s">
        <v>156</v>
      </c>
      <c r="C537" s="100"/>
      <c r="D537" s="57"/>
      <c r="E537" s="44">
        <f t="shared" si="1"/>
        <v>0</v>
      </c>
    </row>
    <row r="538" spans="1:5" hidden="1">
      <c r="A538" s="98"/>
      <c r="B538" s="43" t="s">
        <v>157</v>
      </c>
      <c r="C538" s="100"/>
      <c r="D538" s="57"/>
      <c r="E538" s="44">
        <f t="shared" si="1"/>
        <v>0</v>
      </c>
    </row>
    <row r="539" spans="1:5" hidden="1">
      <c r="A539" s="98"/>
      <c r="B539" s="43" t="s">
        <v>158</v>
      </c>
      <c r="C539" s="100"/>
      <c r="D539" s="57"/>
      <c r="E539" s="44">
        <f t="shared" ref="E539:E602" si="2">IF(D539&lt;=22000,D539,22000)</f>
        <v>0</v>
      </c>
    </row>
    <row r="540" spans="1:5" hidden="1">
      <c r="A540" s="98"/>
      <c r="B540" s="43" t="s">
        <v>159</v>
      </c>
      <c r="C540" s="100"/>
      <c r="D540" s="57"/>
      <c r="E540" s="44">
        <f t="shared" si="2"/>
        <v>0</v>
      </c>
    </row>
    <row r="541" spans="1:5" hidden="1">
      <c r="A541" s="98"/>
      <c r="B541" s="43" t="s">
        <v>160</v>
      </c>
      <c r="C541" s="100"/>
      <c r="D541" s="57"/>
      <c r="E541" s="44">
        <f t="shared" si="2"/>
        <v>0</v>
      </c>
    </row>
    <row r="542" spans="1:5" hidden="1">
      <c r="A542" s="98"/>
      <c r="B542" s="43" t="s">
        <v>161</v>
      </c>
      <c r="C542" s="100"/>
      <c r="D542" s="57"/>
      <c r="E542" s="44">
        <f t="shared" si="2"/>
        <v>0</v>
      </c>
    </row>
    <row r="543" spans="1:5" hidden="1">
      <c r="A543" s="98"/>
      <c r="B543" s="43" t="s">
        <v>162</v>
      </c>
      <c r="C543" s="100"/>
      <c r="D543" s="57"/>
      <c r="E543" s="44">
        <f t="shared" si="2"/>
        <v>0</v>
      </c>
    </row>
    <row r="544" spans="1:5" hidden="1">
      <c r="A544" s="98"/>
      <c r="B544" s="43" t="s">
        <v>163</v>
      </c>
      <c r="C544" s="100"/>
      <c r="D544" s="57"/>
      <c r="E544" s="44">
        <f t="shared" si="2"/>
        <v>0</v>
      </c>
    </row>
    <row r="545" spans="1:5" hidden="1">
      <c r="A545" s="98"/>
      <c r="B545" s="43" t="s">
        <v>164</v>
      </c>
      <c r="C545" s="100"/>
      <c r="D545" s="57"/>
      <c r="E545" s="44">
        <f t="shared" si="2"/>
        <v>0</v>
      </c>
    </row>
    <row r="546" spans="1:5" hidden="1">
      <c r="A546" s="98"/>
      <c r="B546" s="43" t="s">
        <v>165</v>
      </c>
      <c r="C546" s="100"/>
      <c r="D546" s="57"/>
      <c r="E546" s="44">
        <f t="shared" si="2"/>
        <v>0</v>
      </c>
    </row>
    <row r="547" spans="1:5" hidden="1">
      <c r="A547" s="98"/>
      <c r="B547" s="43" t="s">
        <v>166</v>
      </c>
      <c r="C547" s="100"/>
      <c r="D547" s="57"/>
      <c r="E547" s="44">
        <f t="shared" si="2"/>
        <v>0</v>
      </c>
    </row>
    <row r="548" spans="1:5" hidden="1">
      <c r="A548" s="98"/>
      <c r="B548" s="43" t="s">
        <v>167</v>
      </c>
      <c r="C548" s="100"/>
      <c r="D548" s="57"/>
      <c r="E548" s="44">
        <f t="shared" si="2"/>
        <v>0</v>
      </c>
    </row>
    <row r="549" spans="1:5" hidden="1">
      <c r="A549" s="98"/>
      <c r="B549" s="43" t="s">
        <v>168</v>
      </c>
      <c r="C549" s="100"/>
      <c r="D549" s="57"/>
      <c r="E549" s="44">
        <f t="shared" si="2"/>
        <v>0</v>
      </c>
    </row>
    <row r="550" spans="1:5" hidden="1">
      <c r="A550" s="98"/>
      <c r="B550" s="43" t="s">
        <v>169</v>
      </c>
      <c r="C550" s="100"/>
      <c r="D550" s="57"/>
      <c r="E550" s="44">
        <f t="shared" si="2"/>
        <v>0</v>
      </c>
    </row>
    <row r="551" spans="1:5" hidden="1">
      <c r="A551" s="98"/>
      <c r="B551" s="43" t="s">
        <v>170</v>
      </c>
      <c r="C551" s="100"/>
      <c r="D551" s="57"/>
      <c r="E551" s="44">
        <f t="shared" si="2"/>
        <v>0</v>
      </c>
    </row>
    <row r="552" spans="1:5" hidden="1">
      <c r="A552" s="98"/>
      <c r="B552" s="43" t="s">
        <v>171</v>
      </c>
      <c r="C552" s="100"/>
      <c r="D552" s="57"/>
      <c r="E552" s="44">
        <f t="shared" si="2"/>
        <v>0</v>
      </c>
    </row>
    <row r="553" spans="1:5" hidden="1">
      <c r="A553" s="98"/>
      <c r="B553" s="43" t="s">
        <v>172</v>
      </c>
      <c r="C553" s="100"/>
      <c r="D553" s="57"/>
      <c r="E553" s="44">
        <f t="shared" si="2"/>
        <v>0</v>
      </c>
    </row>
    <row r="554" spans="1:5" hidden="1">
      <c r="A554" s="98"/>
      <c r="B554" s="43" t="s">
        <v>173</v>
      </c>
      <c r="C554" s="100"/>
      <c r="D554" s="57"/>
      <c r="E554" s="44">
        <f t="shared" si="2"/>
        <v>0</v>
      </c>
    </row>
    <row r="555" spans="1:5" hidden="1">
      <c r="A555" s="98"/>
      <c r="B555" s="43" t="s">
        <v>174</v>
      </c>
      <c r="C555" s="100"/>
      <c r="D555" s="57"/>
      <c r="E555" s="44">
        <f t="shared" si="2"/>
        <v>0</v>
      </c>
    </row>
    <row r="556" spans="1:5" hidden="1">
      <c r="A556" s="98"/>
      <c r="B556" s="43" t="s">
        <v>175</v>
      </c>
      <c r="C556" s="100"/>
      <c r="D556" s="57"/>
      <c r="E556" s="44">
        <f t="shared" si="2"/>
        <v>0</v>
      </c>
    </row>
    <row r="557" spans="1:5" hidden="1">
      <c r="A557" s="98"/>
      <c r="B557" s="43" t="s">
        <v>176</v>
      </c>
      <c r="C557" s="100"/>
      <c r="D557" s="57"/>
      <c r="E557" s="44">
        <f t="shared" si="2"/>
        <v>0</v>
      </c>
    </row>
    <row r="558" spans="1:5" hidden="1">
      <c r="A558" s="98"/>
      <c r="B558" s="43" t="s">
        <v>177</v>
      </c>
      <c r="C558" s="100"/>
      <c r="D558" s="57"/>
      <c r="E558" s="44">
        <f t="shared" si="2"/>
        <v>0</v>
      </c>
    </row>
    <row r="559" spans="1:5" hidden="1">
      <c r="A559" s="98"/>
      <c r="B559" s="43" t="s">
        <v>178</v>
      </c>
      <c r="C559" s="100"/>
      <c r="D559" s="57"/>
      <c r="E559" s="44">
        <f t="shared" si="2"/>
        <v>0</v>
      </c>
    </row>
    <row r="560" spans="1:5" hidden="1">
      <c r="A560" s="98"/>
      <c r="B560" s="43" t="s">
        <v>179</v>
      </c>
      <c r="C560" s="100"/>
      <c r="D560" s="57"/>
      <c r="E560" s="44">
        <f t="shared" si="2"/>
        <v>0</v>
      </c>
    </row>
    <row r="561" spans="1:5" hidden="1">
      <c r="A561" s="98"/>
      <c r="B561" s="43" t="s">
        <v>180</v>
      </c>
      <c r="C561" s="100"/>
      <c r="D561" s="57"/>
      <c r="E561" s="44">
        <f t="shared" si="2"/>
        <v>0</v>
      </c>
    </row>
    <row r="562" spans="1:5" hidden="1">
      <c r="A562" s="98"/>
      <c r="B562" s="43" t="s">
        <v>181</v>
      </c>
      <c r="C562" s="100"/>
      <c r="D562" s="57"/>
      <c r="E562" s="44">
        <f t="shared" si="2"/>
        <v>0</v>
      </c>
    </row>
    <row r="563" spans="1:5" hidden="1">
      <c r="A563" s="98"/>
      <c r="B563" s="43" t="s">
        <v>182</v>
      </c>
      <c r="C563" s="100"/>
      <c r="D563" s="57"/>
      <c r="E563" s="44">
        <f t="shared" si="2"/>
        <v>0</v>
      </c>
    </row>
    <row r="564" spans="1:5" hidden="1">
      <c r="A564" s="98"/>
      <c r="B564" s="43" t="s">
        <v>183</v>
      </c>
      <c r="C564" s="100"/>
      <c r="D564" s="57"/>
      <c r="E564" s="44">
        <f t="shared" si="2"/>
        <v>0</v>
      </c>
    </row>
    <row r="565" spans="1:5" hidden="1">
      <c r="A565" s="98"/>
      <c r="B565" s="43" t="s">
        <v>184</v>
      </c>
      <c r="C565" s="100"/>
      <c r="D565" s="57"/>
      <c r="E565" s="44">
        <f t="shared" si="2"/>
        <v>0</v>
      </c>
    </row>
    <row r="566" spans="1:5" hidden="1">
      <c r="A566" s="98"/>
      <c r="B566" s="43" t="s">
        <v>185</v>
      </c>
      <c r="C566" s="100"/>
      <c r="D566" s="57"/>
      <c r="E566" s="44">
        <f t="shared" si="2"/>
        <v>0</v>
      </c>
    </row>
    <row r="567" spans="1:5" hidden="1">
      <c r="A567" s="98"/>
      <c r="B567" s="43" t="s">
        <v>186</v>
      </c>
      <c r="C567" s="100"/>
      <c r="D567" s="57"/>
      <c r="E567" s="44">
        <f t="shared" si="2"/>
        <v>0</v>
      </c>
    </row>
    <row r="568" spans="1:5" hidden="1">
      <c r="A568" s="98"/>
      <c r="B568" s="43" t="s">
        <v>187</v>
      </c>
      <c r="C568" s="100"/>
      <c r="D568" s="57"/>
      <c r="E568" s="44">
        <f t="shared" si="2"/>
        <v>0</v>
      </c>
    </row>
    <row r="569" spans="1:5" hidden="1">
      <c r="A569" s="98"/>
      <c r="B569" s="43" t="s">
        <v>188</v>
      </c>
      <c r="C569" s="100"/>
      <c r="D569" s="57"/>
      <c r="E569" s="44">
        <f t="shared" si="2"/>
        <v>0</v>
      </c>
    </row>
    <row r="570" spans="1:5" hidden="1">
      <c r="A570" s="98"/>
      <c r="B570" s="43" t="s">
        <v>189</v>
      </c>
      <c r="C570" s="100"/>
      <c r="D570" s="57"/>
      <c r="E570" s="44">
        <f t="shared" si="2"/>
        <v>0</v>
      </c>
    </row>
    <row r="571" spans="1:5" hidden="1">
      <c r="A571" s="98"/>
      <c r="B571" s="43" t="s">
        <v>190</v>
      </c>
      <c r="C571" s="100"/>
      <c r="D571" s="57"/>
      <c r="E571" s="44">
        <f t="shared" si="2"/>
        <v>0</v>
      </c>
    </row>
    <row r="572" spans="1:5" hidden="1">
      <c r="A572" s="98"/>
      <c r="B572" s="43" t="s">
        <v>191</v>
      </c>
      <c r="C572" s="100"/>
      <c r="D572" s="57"/>
      <c r="E572" s="44">
        <f t="shared" si="2"/>
        <v>0</v>
      </c>
    </row>
    <row r="573" spans="1:5" hidden="1">
      <c r="A573" s="98"/>
      <c r="B573" s="43" t="s">
        <v>192</v>
      </c>
      <c r="C573" s="100"/>
      <c r="D573" s="57"/>
      <c r="E573" s="44">
        <f t="shared" si="2"/>
        <v>0</v>
      </c>
    </row>
    <row r="574" spans="1:5" hidden="1">
      <c r="A574" s="98"/>
      <c r="B574" s="43" t="s">
        <v>193</v>
      </c>
      <c r="C574" s="100"/>
      <c r="D574" s="57"/>
      <c r="E574" s="44">
        <f t="shared" si="2"/>
        <v>0</v>
      </c>
    </row>
    <row r="575" spans="1:5" hidden="1">
      <c r="A575" s="98"/>
      <c r="B575" s="43" t="s">
        <v>194</v>
      </c>
      <c r="C575" s="100"/>
      <c r="D575" s="57"/>
      <c r="E575" s="44">
        <f t="shared" si="2"/>
        <v>0</v>
      </c>
    </row>
    <row r="576" spans="1:5" hidden="1">
      <c r="A576" s="98"/>
      <c r="B576" s="43" t="s">
        <v>195</v>
      </c>
      <c r="C576" s="100"/>
      <c r="D576" s="57"/>
      <c r="E576" s="44">
        <f t="shared" si="2"/>
        <v>0</v>
      </c>
    </row>
    <row r="577" spans="1:5" hidden="1">
      <c r="A577" s="98"/>
      <c r="B577" s="43" t="s">
        <v>196</v>
      </c>
      <c r="C577" s="100"/>
      <c r="D577" s="57"/>
      <c r="E577" s="44">
        <f t="shared" si="2"/>
        <v>0</v>
      </c>
    </row>
    <row r="578" spans="1:5" hidden="1">
      <c r="A578" s="98"/>
      <c r="B578" s="43" t="s">
        <v>197</v>
      </c>
      <c r="C578" s="100"/>
      <c r="D578" s="57"/>
      <c r="E578" s="44">
        <f t="shared" si="2"/>
        <v>0</v>
      </c>
    </row>
    <row r="579" spans="1:5" hidden="1">
      <c r="A579" s="98"/>
      <c r="B579" s="43" t="s">
        <v>198</v>
      </c>
      <c r="C579" s="100"/>
      <c r="D579" s="57"/>
      <c r="E579" s="44">
        <f t="shared" si="2"/>
        <v>0</v>
      </c>
    </row>
    <row r="580" spans="1:5" hidden="1">
      <c r="A580" s="98"/>
      <c r="B580" s="43" t="s">
        <v>199</v>
      </c>
      <c r="C580" s="100"/>
      <c r="D580" s="57"/>
      <c r="E580" s="44">
        <f t="shared" si="2"/>
        <v>0</v>
      </c>
    </row>
    <row r="581" spans="1:5" hidden="1">
      <c r="A581" s="98"/>
      <c r="B581" s="43" t="s">
        <v>200</v>
      </c>
      <c r="C581" s="100"/>
      <c r="D581" s="57"/>
      <c r="E581" s="44">
        <f t="shared" si="2"/>
        <v>0</v>
      </c>
    </row>
    <row r="582" spans="1:5" hidden="1">
      <c r="A582" s="98"/>
      <c r="B582" s="43" t="s">
        <v>201</v>
      </c>
      <c r="C582" s="100"/>
      <c r="D582" s="57"/>
      <c r="E582" s="44">
        <f t="shared" si="2"/>
        <v>0</v>
      </c>
    </row>
    <row r="583" spans="1:5" hidden="1">
      <c r="A583" s="98"/>
      <c r="B583" s="43" t="s">
        <v>202</v>
      </c>
      <c r="C583" s="100"/>
      <c r="D583" s="57"/>
      <c r="E583" s="44">
        <f t="shared" si="2"/>
        <v>0</v>
      </c>
    </row>
    <row r="584" spans="1:5" hidden="1">
      <c r="A584" s="98"/>
      <c r="B584" s="43" t="s">
        <v>203</v>
      </c>
      <c r="C584" s="100"/>
      <c r="D584" s="57"/>
      <c r="E584" s="44">
        <f t="shared" si="2"/>
        <v>0</v>
      </c>
    </row>
    <row r="585" spans="1:5" hidden="1">
      <c r="A585" s="98"/>
      <c r="B585" s="43" t="s">
        <v>204</v>
      </c>
      <c r="C585" s="100"/>
      <c r="D585" s="57"/>
      <c r="E585" s="44">
        <f t="shared" si="2"/>
        <v>0</v>
      </c>
    </row>
    <row r="586" spans="1:5" hidden="1">
      <c r="A586" s="98"/>
      <c r="B586" s="43" t="s">
        <v>205</v>
      </c>
      <c r="C586" s="100"/>
      <c r="D586" s="57"/>
      <c r="E586" s="44">
        <f t="shared" si="2"/>
        <v>0</v>
      </c>
    </row>
    <row r="587" spans="1:5" hidden="1">
      <c r="A587" s="98"/>
      <c r="B587" s="43" t="s">
        <v>206</v>
      </c>
      <c r="C587" s="100"/>
      <c r="D587" s="57"/>
      <c r="E587" s="44">
        <f t="shared" si="2"/>
        <v>0</v>
      </c>
    </row>
    <row r="588" spans="1:5" hidden="1">
      <c r="A588" s="98"/>
      <c r="B588" s="43" t="s">
        <v>207</v>
      </c>
      <c r="C588" s="100"/>
      <c r="D588" s="57"/>
      <c r="E588" s="44">
        <f t="shared" si="2"/>
        <v>0</v>
      </c>
    </row>
    <row r="589" spans="1:5" hidden="1">
      <c r="A589" s="98"/>
      <c r="B589" s="43" t="s">
        <v>208</v>
      </c>
      <c r="C589" s="100"/>
      <c r="D589" s="57"/>
      <c r="E589" s="44">
        <f t="shared" si="2"/>
        <v>0</v>
      </c>
    </row>
    <row r="590" spans="1:5" hidden="1">
      <c r="A590" s="98"/>
      <c r="B590" s="43" t="s">
        <v>209</v>
      </c>
      <c r="C590" s="100"/>
      <c r="D590" s="57"/>
      <c r="E590" s="44">
        <f t="shared" si="2"/>
        <v>0</v>
      </c>
    </row>
    <row r="591" spans="1:5" hidden="1">
      <c r="A591" s="98"/>
      <c r="B591" s="43" t="s">
        <v>210</v>
      </c>
      <c r="C591" s="100"/>
      <c r="D591" s="57"/>
      <c r="E591" s="44">
        <f t="shared" si="2"/>
        <v>0</v>
      </c>
    </row>
    <row r="592" spans="1:5" hidden="1">
      <c r="A592" s="98"/>
      <c r="B592" s="43" t="s">
        <v>211</v>
      </c>
      <c r="C592" s="100"/>
      <c r="D592" s="57"/>
      <c r="E592" s="44">
        <f t="shared" si="2"/>
        <v>0</v>
      </c>
    </row>
    <row r="593" spans="1:5" hidden="1">
      <c r="A593" s="98"/>
      <c r="B593" s="43" t="s">
        <v>212</v>
      </c>
      <c r="C593" s="100"/>
      <c r="D593" s="57"/>
      <c r="E593" s="44">
        <f t="shared" si="2"/>
        <v>0</v>
      </c>
    </row>
    <row r="594" spans="1:5" hidden="1">
      <c r="A594" s="98"/>
      <c r="B594" s="43" t="s">
        <v>213</v>
      </c>
      <c r="C594" s="100"/>
      <c r="D594" s="57"/>
      <c r="E594" s="44">
        <f t="shared" si="2"/>
        <v>0</v>
      </c>
    </row>
    <row r="595" spans="1:5" hidden="1">
      <c r="A595" s="98"/>
      <c r="B595" s="43" t="s">
        <v>214</v>
      </c>
      <c r="C595" s="100"/>
      <c r="D595" s="57"/>
      <c r="E595" s="44">
        <f t="shared" si="2"/>
        <v>0</v>
      </c>
    </row>
    <row r="596" spans="1:5" hidden="1">
      <c r="A596" s="98"/>
      <c r="B596" s="43" t="s">
        <v>215</v>
      </c>
      <c r="C596" s="100"/>
      <c r="D596" s="57"/>
      <c r="E596" s="44">
        <f t="shared" si="2"/>
        <v>0</v>
      </c>
    </row>
    <row r="597" spans="1:5" hidden="1">
      <c r="A597" s="98"/>
      <c r="B597" s="43" t="s">
        <v>216</v>
      </c>
      <c r="C597" s="100"/>
      <c r="D597" s="57"/>
      <c r="E597" s="44">
        <f t="shared" si="2"/>
        <v>0</v>
      </c>
    </row>
    <row r="598" spans="1:5" hidden="1">
      <c r="A598" s="98"/>
      <c r="B598" s="43" t="s">
        <v>217</v>
      </c>
      <c r="C598" s="100"/>
      <c r="D598" s="57"/>
      <c r="E598" s="44">
        <f t="shared" si="2"/>
        <v>0</v>
      </c>
    </row>
    <row r="599" spans="1:5" hidden="1">
      <c r="A599" s="98"/>
      <c r="B599" s="43" t="s">
        <v>218</v>
      </c>
      <c r="C599" s="100"/>
      <c r="D599" s="57"/>
      <c r="E599" s="44">
        <f t="shared" si="2"/>
        <v>0</v>
      </c>
    </row>
    <row r="600" spans="1:5" hidden="1">
      <c r="A600" s="98"/>
      <c r="B600" s="43" t="s">
        <v>219</v>
      </c>
      <c r="C600" s="100"/>
      <c r="D600" s="57"/>
      <c r="E600" s="44">
        <f t="shared" si="2"/>
        <v>0</v>
      </c>
    </row>
    <row r="601" spans="1:5" hidden="1">
      <c r="A601" s="98"/>
      <c r="B601" s="43" t="s">
        <v>220</v>
      </c>
      <c r="C601" s="100"/>
      <c r="D601" s="57"/>
      <c r="E601" s="44">
        <f t="shared" si="2"/>
        <v>0</v>
      </c>
    </row>
    <row r="602" spans="1:5" hidden="1">
      <c r="A602" s="98"/>
      <c r="B602" s="43" t="s">
        <v>221</v>
      </c>
      <c r="C602" s="100"/>
      <c r="D602" s="57"/>
      <c r="E602" s="44">
        <f t="shared" si="2"/>
        <v>0</v>
      </c>
    </row>
    <row r="603" spans="1:5" hidden="1">
      <c r="A603" s="98"/>
      <c r="B603" s="43" t="s">
        <v>222</v>
      </c>
      <c r="C603" s="100"/>
      <c r="D603" s="57"/>
      <c r="E603" s="44">
        <f t="shared" ref="E603:E666" si="3">IF(D603&lt;=22000,D603,22000)</f>
        <v>0</v>
      </c>
    </row>
    <row r="604" spans="1:5" hidden="1">
      <c r="A604" s="98"/>
      <c r="B604" s="43" t="s">
        <v>223</v>
      </c>
      <c r="C604" s="100"/>
      <c r="D604" s="57"/>
      <c r="E604" s="44">
        <f t="shared" si="3"/>
        <v>0</v>
      </c>
    </row>
    <row r="605" spans="1:5" hidden="1">
      <c r="A605" s="98"/>
      <c r="B605" s="43" t="s">
        <v>224</v>
      </c>
      <c r="C605" s="100"/>
      <c r="D605" s="57"/>
      <c r="E605" s="44">
        <f t="shared" si="3"/>
        <v>0</v>
      </c>
    </row>
    <row r="606" spans="1:5" hidden="1">
      <c r="A606" s="98"/>
      <c r="B606" s="43" t="s">
        <v>225</v>
      </c>
      <c r="C606" s="100"/>
      <c r="D606" s="57"/>
      <c r="E606" s="44">
        <f t="shared" si="3"/>
        <v>0</v>
      </c>
    </row>
    <row r="607" spans="1:5" hidden="1">
      <c r="A607" s="98"/>
      <c r="B607" s="43" t="s">
        <v>226</v>
      </c>
      <c r="C607" s="100"/>
      <c r="D607" s="57"/>
      <c r="E607" s="44">
        <f t="shared" si="3"/>
        <v>0</v>
      </c>
    </row>
    <row r="608" spans="1:5" hidden="1">
      <c r="A608" s="98"/>
      <c r="B608" s="43" t="s">
        <v>227</v>
      </c>
      <c r="C608" s="100"/>
      <c r="D608" s="57"/>
      <c r="E608" s="44">
        <f t="shared" si="3"/>
        <v>0</v>
      </c>
    </row>
    <row r="609" spans="1:5" hidden="1">
      <c r="A609" s="98"/>
      <c r="B609" s="43" t="s">
        <v>228</v>
      </c>
      <c r="C609" s="100"/>
      <c r="D609" s="57"/>
      <c r="E609" s="44">
        <f t="shared" si="3"/>
        <v>0</v>
      </c>
    </row>
    <row r="610" spans="1:5" hidden="1">
      <c r="A610" s="98"/>
      <c r="B610" s="43" t="s">
        <v>229</v>
      </c>
      <c r="C610" s="100"/>
      <c r="D610" s="57"/>
      <c r="E610" s="44">
        <f t="shared" si="3"/>
        <v>0</v>
      </c>
    </row>
    <row r="611" spans="1:5" hidden="1">
      <c r="A611" s="98"/>
      <c r="B611" s="43" t="s">
        <v>230</v>
      </c>
      <c r="C611" s="100"/>
      <c r="D611" s="57"/>
      <c r="E611" s="44">
        <f t="shared" si="3"/>
        <v>0</v>
      </c>
    </row>
    <row r="612" spans="1:5" hidden="1">
      <c r="A612" s="98"/>
      <c r="B612" s="43" t="s">
        <v>231</v>
      </c>
      <c r="C612" s="100"/>
      <c r="D612" s="57"/>
      <c r="E612" s="44">
        <f t="shared" si="3"/>
        <v>0</v>
      </c>
    </row>
    <row r="613" spans="1:5" hidden="1">
      <c r="A613" s="98"/>
      <c r="B613" s="43" t="s">
        <v>232</v>
      </c>
      <c r="C613" s="100"/>
      <c r="D613" s="57"/>
      <c r="E613" s="44">
        <f t="shared" si="3"/>
        <v>0</v>
      </c>
    </row>
    <row r="614" spans="1:5" hidden="1">
      <c r="A614" s="98"/>
      <c r="B614" s="43" t="s">
        <v>233</v>
      </c>
      <c r="C614" s="100"/>
      <c r="D614" s="57"/>
      <c r="E614" s="44">
        <f t="shared" si="3"/>
        <v>0</v>
      </c>
    </row>
    <row r="615" spans="1:5" hidden="1">
      <c r="A615" s="98"/>
      <c r="B615" s="43" t="s">
        <v>234</v>
      </c>
      <c r="C615" s="100"/>
      <c r="D615" s="57"/>
      <c r="E615" s="44">
        <f t="shared" si="3"/>
        <v>0</v>
      </c>
    </row>
    <row r="616" spans="1:5" hidden="1">
      <c r="A616" s="98"/>
      <c r="B616" s="43" t="s">
        <v>235</v>
      </c>
      <c r="C616" s="100"/>
      <c r="D616" s="57"/>
      <c r="E616" s="44">
        <f t="shared" si="3"/>
        <v>0</v>
      </c>
    </row>
    <row r="617" spans="1:5" hidden="1">
      <c r="A617" s="98"/>
      <c r="B617" s="43" t="s">
        <v>236</v>
      </c>
      <c r="C617" s="100"/>
      <c r="D617" s="57"/>
      <c r="E617" s="44">
        <f t="shared" si="3"/>
        <v>0</v>
      </c>
    </row>
    <row r="618" spans="1:5" hidden="1">
      <c r="A618" s="98"/>
      <c r="B618" s="43" t="s">
        <v>237</v>
      </c>
      <c r="C618" s="100"/>
      <c r="D618" s="57"/>
      <c r="E618" s="44">
        <f t="shared" si="3"/>
        <v>0</v>
      </c>
    </row>
    <row r="619" spans="1:5" hidden="1">
      <c r="A619" s="98"/>
      <c r="B619" s="43" t="s">
        <v>238</v>
      </c>
      <c r="C619" s="100"/>
      <c r="D619" s="57"/>
      <c r="E619" s="44">
        <f t="shared" si="3"/>
        <v>0</v>
      </c>
    </row>
    <row r="620" spans="1:5" hidden="1">
      <c r="A620" s="98"/>
      <c r="B620" s="43" t="s">
        <v>239</v>
      </c>
      <c r="C620" s="100"/>
      <c r="D620" s="57"/>
      <c r="E620" s="44">
        <f t="shared" si="3"/>
        <v>0</v>
      </c>
    </row>
    <row r="621" spans="1:5" hidden="1">
      <c r="A621" s="98"/>
      <c r="B621" s="43" t="s">
        <v>240</v>
      </c>
      <c r="C621" s="100"/>
      <c r="D621" s="57"/>
      <c r="E621" s="44">
        <f t="shared" si="3"/>
        <v>0</v>
      </c>
    </row>
    <row r="622" spans="1:5" hidden="1">
      <c r="A622" s="98"/>
      <c r="B622" s="43" t="s">
        <v>241</v>
      </c>
      <c r="C622" s="100"/>
      <c r="D622" s="57"/>
      <c r="E622" s="44">
        <f t="shared" si="3"/>
        <v>0</v>
      </c>
    </row>
    <row r="623" spans="1:5" hidden="1">
      <c r="A623" s="98"/>
      <c r="B623" s="43" t="s">
        <v>242</v>
      </c>
      <c r="C623" s="100"/>
      <c r="D623" s="57"/>
      <c r="E623" s="44">
        <f t="shared" si="3"/>
        <v>0</v>
      </c>
    </row>
    <row r="624" spans="1:5" hidden="1">
      <c r="A624" s="98"/>
      <c r="B624" s="43" t="s">
        <v>243</v>
      </c>
      <c r="C624" s="100"/>
      <c r="D624" s="57"/>
      <c r="E624" s="44">
        <f t="shared" si="3"/>
        <v>0</v>
      </c>
    </row>
    <row r="625" spans="1:5" hidden="1">
      <c r="A625" s="98"/>
      <c r="B625" s="43" t="s">
        <v>244</v>
      </c>
      <c r="C625" s="100"/>
      <c r="D625" s="57"/>
      <c r="E625" s="44">
        <f t="shared" si="3"/>
        <v>0</v>
      </c>
    </row>
    <row r="626" spans="1:5" hidden="1">
      <c r="A626" s="98"/>
      <c r="B626" s="43" t="s">
        <v>245</v>
      </c>
      <c r="C626" s="100"/>
      <c r="D626" s="57"/>
      <c r="E626" s="44">
        <f t="shared" si="3"/>
        <v>0</v>
      </c>
    </row>
    <row r="627" spans="1:5" hidden="1">
      <c r="A627" s="98"/>
      <c r="B627" s="43" t="s">
        <v>246</v>
      </c>
      <c r="C627" s="100"/>
      <c r="D627" s="57"/>
      <c r="E627" s="44">
        <f t="shared" si="3"/>
        <v>0</v>
      </c>
    </row>
    <row r="628" spans="1:5" hidden="1">
      <c r="A628" s="98"/>
      <c r="B628" s="43" t="s">
        <v>247</v>
      </c>
      <c r="C628" s="100"/>
      <c r="D628" s="57"/>
      <c r="E628" s="44">
        <f t="shared" si="3"/>
        <v>0</v>
      </c>
    </row>
    <row r="629" spans="1:5" hidden="1">
      <c r="A629" s="98"/>
      <c r="B629" s="43" t="s">
        <v>248</v>
      </c>
      <c r="C629" s="100"/>
      <c r="D629" s="57"/>
      <c r="E629" s="44">
        <f t="shared" si="3"/>
        <v>0</v>
      </c>
    </row>
    <row r="630" spans="1:5" hidden="1">
      <c r="A630" s="98"/>
      <c r="B630" s="43" t="s">
        <v>249</v>
      </c>
      <c r="C630" s="100"/>
      <c r="D630" s="57"/>
      <c r="E630" s="44">
        <f t="shared" si="3"/>
        <v>0</v>
      </c>
    </row>
    <row r="631" spans="1:5" hidden="1">
      <c r="A631" s="98"/>
      <c r="B631" s="43" t="s">
        <v>250</v>
      </c>
      <c r="C631" s="100"/>
      <c r="D631" s="57"/>
      <c r="E631" s="44">
        <f t="shared" si="3"/>
        <v>0</v>
      </c>
    </row>
    <row r="632" spans="1:5" hidden="1">
      <c r="A632" s="98"/>
      <c r="B632" s="43" t="s">
        <v>251</v>
      </c>
      <c r="C632" s="100"/>
      <c r="D632" s="57"/>
      <c r="E632" s="44">
        <f t="shared" si="3"/>
        <v>0</v>
      </c>
    </row>
    <row r="633" spans="1:5" hidden="1">
      <c r="A633" s="98"/>
      <c r="B633" s="43" t="s">
        <v>252</v>
      </c>
      <c r="C633" s="100"/>
      <c r="D633" s="57"/>
      <c r="E633" s="44">
        <f t="shared" si="3"/>
        <v>0</v>
      </c>
    </row>
    <row r="634" spans="1:5" hidden="1">
      <c r="A634" s="98"/>
      <c r="B634" s="43" t="s">
        <v>253</v>
      </c>
      <c r="C634" s="100"/>
      <c r="D634" s="57"/>
      <c r="E634" s="44">
        <f t="shared" si="3"/>
        <v>0</v>
      </c>
    </row>
    <row r="635" spans="1:5" hidden="1">
      <c r="A635" s="98"/>
      <c r="B635" s="43" t="s">
        <v>254</v>
      </c>
      <c r="C635" s="100"/>
      <c r="D635" s="57"/>
      <c r="E635" s="44">
        <f t="shared" si="3"/>
        <v>0</v>
      </c>
    </row>
    <row r="636" spans="1:5" hidden="1">
      <c r="A636" s="98"/>
      <c r="B636" s="43" t="s">
        <v>255</v>
      </c>
      <c r="C636" s="100"/>
      <c r="D636" s="57"/>
      <c r="E636" s="44">
        <f t="shared" si="3"/>
        <v>0</v>
      </c>
    </row>
    <row r="637" spans="1:5" hidden="1">
      <c r="A637" s="98"/>
      <c r="B637" s="43" t="s">
        <v>256</v>
      </c>
      <c r="C637" s="100"/>
      <c r="D637" s="57"/>
      <c r="E637" s="44">
        <f t="shared" si="3"/>
        <v>0</v>
      </c>
    </row>
    <row r="638" spans="1:5" hidden="1">
      <c r="A638" s="98"/>
      <c r="B638" s="43" t="s">
        <v>257</v>
      </c>
      <c r="C638" s="100"/>
      <c r="D638" s="57"/>
      <c r="E638" s="44">
        <f t="shared" si="3"/>
        <v>0</v>
      </c>
    </row>
    <row r="639" spans="1:5" hidden="1">
      <c r="A639" s="98"/>
      <c r="B639" s="43" t="s">
        <v>258</v>
      </c>
      <c r="C639" s="100"/>
      <c r="D639" s="57"/>
      <c r="E639" s="44">
        <f t="shared" si="3"/>
        <v>0</v>
      </c>
    </row>
    <row r="640" spans="1:5" hidden="1">
      <c r="A640" s="98"/>
      <c r="B640" s="43" t="s">
        <v>259</v>
      </c>
      <c r="C640" s="100"/>
      <c r="D640" s="57"/>
      <c r="E640" s="44">
        <f t="shared" si="3"/>
        <v>0</v>
      </c>
    </row>
    <row r="641" spans="1:5" hidden="1">
      <c r="A641" s="98"/>
      <c r="B641" s="43" t="s">
        <v>260</v>
      </c>
      <c r="C641" s="100"/>
      <c r="D641" s="57"/>
      <c r="E641" s="44">
        <f t="shared" si="3"/>
        <v>0</v>
      </c>
    </row>
    <row r="642" spans="1:5" hidden="1">
      <c r="A642" s="98"/>
      <c r="B642" s="43" t="s">
        <v>261</v>
      </c>
      <c r="C642" s="100"/>
      <c r="D642" s="57"/>
      <c r="E642" s="44">
        <f t="shared" si="3"/>
        <v>0</v>
      </c>
    </row>
    <row r="643" spans="1:5" hidden="1">
      <c r="A643" s="98"/>
      <c r="B643" s="43" t="s">
        <v>262</v>
      </c>
      <c r="C643" s="100"/>
      <c r="D643" s="57"/>
      <c r="E643" s="44">
        <f t="shared" si="3"/>
        <v>0</v>
      </c>
    </row>
    <row r="644" spans="1:5" hidden="1">
      <c r="A644" s="98"/>
      <c r="B644" s="43" t="s">
        <v>263</v>
      </c>
      <c r="C644" s="100"/>
      <c r="D644" s="57"/>
      <c r="E644" s="44">
        <f t="shared" si="3"/>
        <v>0</v>
      </c>
    </row>
    <row r="645" spans="1:5" hidden="1">
      <c r="A645" s="98"/>
      <c r="B645" s="43" t="s">
        <v>264</v>
      </c>
      <c r="C645" s="100"/>
      <c r="D645" s="57"/>
      <c r="E645" s="44">
        <f t="shared" si="3"/>
        <v>0</v>
      </c>
    </row>
    <row r="646" spans="1:5" hidden="1">
      <c r="A646" s="98"/>
      <c r="B646" s="43" t="s">
        <v>265</v>
      </c>
      <c r="C646" s="100"/>
      <c r="D646" s="57"/>
      <c r="E646" s="44">
        <f t="shared" si="3"/>
        <v>0</v>
      </c>
    </row>
    <row r="647" spans="1:5" hidden="1">
      <c r="A647" s="98"/>
      <c r="B647" s="43" t="s">
        <v>266</v>
      </c>
      <c r="C647" s="100"/>
      <c r="D647" s="57"/>
      <c r="E647" s="44">
        <f t="shared" si="3"/>
        <v>0</v>
      </c>
    </row>
    <row r="648" spans="1:5" hidden="1">
      <c r="A648" s="98"/>
      <c r="B648" s="43" t="s">
        <v>267</v>
      </c>
      <c r="C648" s="100"/>
      <c r="D648" s="57"/>
      <c r="E648" s="44">
        <f t="shared" si="3"/>
        <v>0</v>
      </c>
    </row>
    <row r="649" spans="1:5" hidden="1">
      <c r="A649" s="98"/>
      <c r="B649" s="43" t="s">
        <v>268</v>
      </c>
      <c r="C649" s="100"/>
      <c r="D649" s="57"/>
      <c r="E649" s="44">
        <f t="shared" si="3"/>
        <v>0</v>
      </c>
    </row>
    <row r="650" spans="1:5" hidden="1">
      <c r="A650" s="98"/>
      <c r="B650" s="43" t="s">
        <v>269</v>
      </c>
      <c r="C650" s="100"/>
      <c r="D650" s="57"/>
      <c r="E650" s="44">
        <f t="shared" si="3"/>
        <v>0</v>
      </c>
    </row>
    <row r="651" spans="1:5" hidden="1">
      <c r="A651" s="98"/>
      <c r="B651" s="43" t="s">
        <v>270</v>
      </c>
      <c r="C651" s="100"/>
      <c r="D651" s="57"/>
      <c r="E651" s="44">
        <f t="shared" si="3"/>
        <v>0</v>
      </c>
    </row>
    <row r="652" spans="1:5" hidden="1">
      <c r="A652" s="98"/>
      <c r="B652" s="43" t="s">
        <v>271</v>
      </c>
      <c r="C652" s="100"/>
      <c r="D652" s="57"/>
      <c r="E652" s="44">
        <f t="shared" si="3"/>
        <v>0</v>
      </c>
    </row>
    <row r="653" spans="1:5" hidden="1">
      <c r="A653" s="98"/>
      <c r="B653" s="43" t="s">
        <v>272</v>
      </c>
      <c r="C653" s="100"/>
      <c r="D653" s="57"/>
      <c r="E653" s="44">
        <f t="shared" si="3"/>
        <v>0</v>
      </c>
    </row>
    <row r="654" spans="1:5" hidden="1">
      <c r="A654" s="98"/>
      <c r="B654" s="43" t="s">
        <v>273</v>
      </c>
      <c r="C654" s="100"/>
      <c r="D654" s="57"/>
      <c r="E654" s="44">
        <f t="shared" si="3"/>
        <v>0</v>
      </c>
    </row>
    <row r="655" spans="1:5" hidden="1">
      <c r="A655" s="98"/>
      <c r="B655" s="43" t="s">
        <v>274</v>
      </c>
      <c r="C655" s="100"/>
      <c r="D655" s="57"/>
      <c r="E655" s="44">
        <f t="shared" si="3"/>
        <v>0</v>
      </c>
    </row>
    <row r="656" spans="1:5" hidden="1">
      <c r="A656" s="98"/>
      <c r="B656" s="43" t="s">
        <v>275</v>
      </c>
      <c r="C656" s="100"/>
      <c r="D656" s="57"/>
      <c r="E656" s="44">
        <f t="shared" si="3"/>
        <v>0</v>
      </c>
    </row>
    <row r="657" spans="1:5" hidden="1">
      <c r="A657" s="98"/>
      <c r="B657" s="43" t="s">
        <v>276</v>
      </c>
      <c r="C657" s="100"/>
      <c r="D657" s="57"/>
      <c r="E657" s="44">
        <f t="shared" si="3"/>
        <v>0</v>
      </c>
    </row>
    <row r="658" spans="1:5" hidden="1">
      <c r="A658" s="98"/>
      <c r="B658" s="43" t="s">
        <v>277</v>
      </c>
      <c r="C658" s="100"/>
      <c r="D658" s="57"/>
      <c r="E658" s="44">
        <f t="shared" si="3"/>
        <v>0</v>
      </c>
    </row>
    <row r="659" spans="1:5" hidden="1">
      <c r="A659" s="98"/>
      <c r="B659" s="43" t="s">
        <v>278</v>
      </c>
      <c r="C659" s="100"/>
      <c r="D659" s="57"/>
      <c r="E659" s="44">
        <f t="shared" si="3"/>
        <v>0</v>
      </c>
    </row>
    <row r="660" spans="1:5" hidden="1">
      <c r="A660" s="98"/>
      <c r="B660" s="43" t="s">
        <v>279</v>
      </c>
      <c r="C660" s="100"/>
      <c r="D660" s="57"/>
      <c r="E660" s="44">
        <f t="shared" si="3"/>
        <v>0</v>
      </c>
    </row>
    <row r="661" spans="1:5" hidden="1">
      <c r="A661" s="98"/>
      <c r="B661" s="43" t="s">
        <v>280</v>
      </c>
      <c r="C661" s="100"/>
      <c r="D661" s="57"/>
      <c r="E661" s="44">
        <f t="shared" si="3"/>
        <v>0</v>
      </c>
    </row>
    <row r="662" spans="1:5" hidden="1">
      <c r="A662" s="98"/>
      <c r="B662" s="43" t="s">
        <v>281</v>
      </c>
      <c r="C662" s="100"/>
      <c r="D662" s="57"/>
      <c r="E662" s="44">
        <f t="shared" si="3"/>
        <v>0</v>
      </c>
    </row>
    <row r="663" spans="1:5" hidden="1">
      <c r="A663" s="98"/>
      <c r="B663" s="43" t="s">
        <v>282</v>
      </c>
      <c r="C663" s="100"/>
      <c r="D663" s="57"/>
      <c r="E663" s="44">
        <f t="shared" si="3"/>
        <v>0</v>
      </c>
    </row>
    <row r="664" spans="1:5" hidden="1">
      <c r="A664" s="98"/>
      <c r="B664" s="43" t="s">
        <v>283</v>
      </c>
      <c r="C664" s="100"/>
      <c r="D664" s="57"/>
      <c r="E664" s="44">
        <f t="shared" si="3"/>
        <v>0</v>
      </c>
    </row>
    <row r="665" spans="1:5" hidden="1">
      <c r="A665" s="98"/>
      <c r="B665" s="43" t="s">
        <v>284</v>
      </c>
      <c r="C665" s="100"/>
      <c r="D665" s="57"/>
      <c r="E665" s="44">
        <f t="shared" si="3"/>
        <v>0</v>
      </c>
    </row>
    <row r="666" spans="1:5" hidden="1">
      <c r="A666" s="98"/>
      <c r="B666" s="43" t="s">
        <v>285</v>
      </c>
      <c r="C666" s="100"/>
      <c r="D666" s="57"/>
      <c r="E666" s="44">
        <f t="shared" si="3"/>
        <v>0</v>
      </c>
    </row>
    <row r="667" spans="1:5" hidden="1">
      <c r="A667" s="98"/>
      <c r="B667" s="43" t="s">
        <v>286</v>
      </c>
      <c r="C667" s="100"/>
      <c r="D667" s="57"/>
      <c r="E667" s="44">
        <f t="shared" ref="E667:E730" si="4">IF(D667&lt;=22000,D667,22000)</f>
        <v>0</v>
      </c>
    </row>
    <row r="668" spans="1:5" hidden="1">
      <c r="A668" s="98"/>
      <c r="B668" s="43" t="s">
        <v>287</v>
      </c>
      <c r="C668" s="100"/>
      <c r="D668" s="57"/>
      <c r="E668" s="44">
        <f t="shared" si="4"/>
        <v>0</v>
      </c>
    </row>
    <row r="669" spans="1:5" hidden="1">
      <c r="A669" s="98"/>
      <c r="B669" s="43" t="s">
        <v>288</v>
      </c>
      <c r="C669" s="100"/>
      <c r="D669" s="57"/>
      <c r="E669" s="44">
        <f t="shared" si="4"/>
        <v>0</v>
      </c>
    </row>
    <row r="670" spans="1:5" hidden="1">
      <c r="A670" s="98"/>
      <c r="B670" s="43" t="s">
        <v>289</v>
      </c>
      <c r="C670" s="100"/>
      <c r="D670" s="57"/>
      <c r="E670" s="44">
        <f t="shared" si="4"/>
        <v>0</v>
      </c>
    </row>
    <row r="671" spans="1:5" hidden="1">
      <c r="A671" s="98"/>
      <c r="B671" s="43" t="s">
        <v>290</v>
      </c>
      <c r="C671" s="100"/>
      <c r="D671" s="57"/>
      <c r="E671" s="44">
        <f t="shared" si="4"/>
        <v>0</v>
      </c>
    </row>
    <row r="672" spans="1:5" hidden="1">
      <c r="A672" s="98"/>
      <c r="B672" s="43" t="s">
        <v>291</v>
      </c>
      <c r="C672" s="100"/>
      <c r="D672" s="57"/>
      <c r="E672" s="44">
        <f t="shared" si="4"/>
        <v>0</v>
      </c>
    </row>
    <row r="673" spans="1:5" hidden="1">
      <c r="A673" s="98"/>
      <c r="B673" s="43" t="s">
        <v>292</v>
      </c>
      <c r="C673" s="100"/>
      <c r="D673" s="57"/>
      <c r="E673" s="44">
        <f t="shared" si="4"/>
        <v>0</v>
      </c>
    </row>
    <row r="674" spans="1:5" hidden="1">
      <c r="A674" s="98"/>
      <c r="B674" s="43" t="s">
        <v>293</v>
      </c>
      <c r="C674" s="100"/>
      <c r="D674" s="57"/>
      <c r="E674" s="44">
        <f t="shared" si="4"/>
        <v>0</v>
      </c>
    </row>
    <row r="675" spans="1:5" hidden="1">
      <c r="A675" s="98"/>
      <c r="B675" s="43" t="s">
        <v>294</v>
      </c>
      <c r="C675" s="100"/>
      <c r="D675" s="57"/>
      <c r="E675" s="44">
        <f t="shared" si="4"/>
        <v>0</v>
      </c>
    </row>
    <row r="676" spans="1:5" hidden="1">
      <c r="A676" s="98"/>
      <c r="B676" s="43" t="s">
        <v>295</v>
      </c>
      <c r="C676" s="100"/>
      <c r="D676" s="57"/>
      <c r="E676" s="44">
        <f t="shared" si="4"/>
        <v>0</v>
      </c>
    </row>
    <row r="677" spans="1:5" hidden="1">
      <c r="A677" s="98"/>
      <c r="B677" s="43" t="s">
        <v>296</v>
      </c>
      <c r="C677" s="100"/>
      <c r="D677" s="57"/>
      <c r="E677" s="44">
        <f t="shared" si="4"/>
        <v>0</v>
      </c>
    </row>
    <row r="678" spans="1:5" hidden="1">
      <c r="A678" s="98"/>
      <c r="B678" s="43" t="s">
        <v>297</v>
      </c>
      <c r="C678" s="100"/>
      <c r="D678" s="57"/>
      <c r="E678" s="44">
        <f t="shared" si="4"/>
        <v>0</v>
      </c>
    </row>
    <row r="679" spans="1:5" hidden="1">
      <c r="A679" s="98"/>
      <c r="B679" s="43" t="s">
        <v>298</v>
      </c>
      <c r="C679" s="100"/>
      <c r="D679" s="57"/>
      <c r="E679" s="44">
        <f t="shared" si="4"/>
        <v>0</v>
      </c>
    </row>
    <row r="680" spans="1:5" hidden="1">
      <c r="A680" s="98"/>
      <c r="B680" s="43" t="s">
        <v>299</v>
      </c>
      <c r="C680" s="100"/>
      <c r="D680" s="57"/>
      <c r="E680" s="44">
        <f t="shared" si="4"/>
        <v>0</v>
      </c>
    </row>
    <row r="681" spans="1:5" hidden="1">
      <c r="A681" s="98"/>
      <c r="B681" s="43" t="s">
        <v>300</v>
      </c>
      <c r="C681" s="100"/>
      <c r="D681" s="57"/>
      <c r="E681" s="44">
        <f t="shared" si="4"/>
        <v>0</v>
      </c>
    </row>
    <row r="682" spans="1:5" hidden="1">
      <c r="A682" s="98"/>
      <c r="B682" s="43" t="s">
        <v>301</v>
      </c>
      <c r="C682" s="100"/>
      <c r="D682" s="57"/>
      <c r="E682" s="44">
        <f t="shared" si="4"/>
        <v>0</v>
      </c>
    </row>
    <row r="683" spans="1:5" hidden="1">
      <c r="A683" s="98"/>
      <c r="B683" s="43" t="s">
        <v>302</v>
      </c>
      <c r="C683" s="100"/>
      <c r="D683" s="57"/>
      <c r="E683" s="44">
        <f t="shared" si="4"/>
        <v>0</v>
      </c>
    </row>
    <row r="684" spans="1:5" hidden="1">
      <c r="A684" s="98"/>
      <c r="B684" s="43" t="s">
        <v>303</v>
      </c>
      <c r="C684" s="100"/>
      <c r="D684" s="57"/>
      <c r="E684" s="44">
        <f t="shared" si="4"/>
        <v>0</v>
      </c>
    </row>
    <row r="685" spans="1:5" hidden="1">
      <c r="A685" s="98"/>
      <c r="B685" s="43" t="s">
        <v>304</v>
      </c>
      <c r="C685" s="100"/>
      <c r="D685" s="57"/>
      <c r="E685" s="44">
        <f t="shared" si="4"/>
        <v>0</v>
      </c>
    </row>
    <row r="686" spans="1:5" hidden="1">
      <c r="A686" s="98"/>
      <c r="B686" s="43" t="s">
        <v>305</v>
      </c>
      <c r="C686" s="100"/>
      <c r="D686" s="57"/>
      <c r="E686" s="44">
        <f t="shared" si="4"/>
        <v>0</v>
      </c>
    </row>
    <row r="687" spans="1:5" hidden="1">
      <c r="A687" s="98"/>
      <c r="B687" s="43" t="s">
        <v>306</v>
      </c>
      <c r="C687" s="100"/>
      <c r="D687" s="57"/>
      <c r="E687" s="44">
        <f t="shared" si="4"/>
        <v>0</v>
      </c>
    </row>
    <row r="688" spans="1:5" hidden="1">
      <c r="A688" s="98"/>
      <c r="B688" s="43" t="s">
        <v>307</v>
      </c>
      <c r="C688" s="100"/>
      <c r="D688" s="57"/>
      <c r="E688" s="44">
        <f t="shared" si="4"/>
        <v>0</v>
      </c>
    </row>
    <row r="689" spans="1:5" hidden="1">
      <c r="A689" s="98"/>
      <c r="B689" s="43" t="s">
        <v>308</v>
      </c>
      <c r="C689" s="100"/>
      <c r="D689" s="57"/>
      <c r="E689" s="44">
        <f t="shared" si="4"/>
        <v>0</v>
      </c>
    </row>
    <row r="690" spans="1:5" hidden="1">
      <c r="A690" s="98"/>
      <c r="B690" s="43" t="s">
        <v>309</v>
      </c>
      <c r="C690" s="100"/>
      <c r="D690" s="57"/>
      <c r="E690" s="44">
        <f t="shared" si="4"/>
        <v>0</v>
      </c>
    </row>
    <row r="691" spans="1:5" hidden="1">
      <c r="A691" s="98"/>
      <c r="B691" s="43" t="s">
        <v>310</v>
      </c>
      <c r="C691" s="100"/>
      <c r="D691" s="57"/>
      <c r="E691" s="44">
        <f t="shared" si="4"/>
        <v>0</v>
      </c>
    </row>
    <row r="692" spans="1:5" hidden="1">
      <c r="A692" s="98"/>
      <c r="B692" s="43" t="s">
        <v>311</v>
      </c>
      <c r="C692" s="100"/>
      <c r="D692" s="57"/>
      <c r="E692" s="44">
        <f t="shared" si="4"/>
        <v>0</v>
      </c>
    </row>
    <row r="693" spans="1:5" hidden="1">
      <c r="A693" s="98"/>
      <c r="B693" s="43" t="s">
        <v>312</v>
      </c>
      <c r="C693" s="100"/>
      <c r="D693" s="57"/>
      <c r="E693" s="44">
        <f t="shared" si="4"/>
        <v>0</v>
      </c>
    </row>
    <row r="694" spans="1:5" hidden="1">
      <c r="A694" s="98"/>
      <c r="B694" s="43" t="s">
        <v>313</v>
      </c>
      <c r="C694" s="100"/>
      <c r="D694" s="57"/>
      <c r="E694" s="44">
        <f t="shared" si="4"/>
        <v>0</v>
      </c>
    </row>
    <row r="695" spans="1:5" hidden="1">
      <c r="A695" s="98"/>
      <c r="B695" s="43" t="s">
        <v>314</v>
      </c>
      <c r="C695" s="100"/>
      <c r="D695" s="57"/>
      <c r="E695" s="44">
        <f t="shared" si="4"/>
        <v>0</v>
      </c>
    </row>
    <row r="696" spans="1:5" hidden="1">
      <c r="A696" s="98"/>
      <c r="B696" s="43" t="s">
        <v>315</v>
      </c>
      <c r="C696" s="100"/>
      <c r="D696" s="57"/>
      <c r="E696" s="44">
        <f t="shared" si="4"/>
        <v>0</v>
      </c>
    </row>
    <row r="697" spans="1:5" hidden="1">
      <c r="A697" s="98"/>
      <c r="B697" s="43" t="s">
        <v>316</v>
      </c>
      <c r="C697" s="100"/>
      <c r="D697" s="57"/>
      <c r="E697" s="44">
        <f t="shared" si="4"/>
        <v>0</v>
      </c>
    </row>
    <row r="698" spans="1:5" hidden="1">
      <c r="A698" s="98"/>
      <c r="B698" s="43" t="s">
        <v>317</v>
      </c>
      <c r="C698" s="100"/>
      <c r="D698" s="57"/>
      <c r="E698" s="44">
        <f t="shared" si="4"/>
        <v>0</v>
      </c>
    </row>
    <row r="699" spans="1:5" hidden="1">
      <c r="A699" s="98"/>
      <c r="B699" s="43" t="s">
        <v>318</v>
      </c>
      <c r="C699" s="100"/>
      <c r="D699" s="57"/>
      <c r="E699" s="44">
        <f t="shared" si="4"/>
        <v>0</v>
      </c>
    </row>
    <row r="700" spans="1:5" hidden="1">
      <c r="A700" s="98"/>
      <c r="B700" s="43" t="s">
        <v>319</v>
      </c>
      <c r="C700" s="100"/>
      <c r="D700" s="57"/>
      <c r="E700" s="44">
        <f t="shared" si="4"/>
        <v>0</v>
      </c>
    </row>
    <row r="701" spans="1:5" hidden="1">
      <c r="A701" s="98"/>
      <c r="B701" s="43" t="s">
        <v>320</v>
      </c>
      <c r="C701" s="100"/>
      <c r="D701" s="57"/>
      <c r="E701" s="44">
        <f t="shared" si="4"/>
        <v>0</v>
      </c>
    </row>
    <row r="702" spans="1:5" hidden="1">
      <c r="A702" s="98"/>
      <c r="B702" s="43" t="s">
        <v>321</v>
      </c>
      <c r="C702" s="100"/>
      <c r="D702" s="57"/>
      <c r="E702" s="44">
        <f t="shared" si="4"/>
        <v>0</v>
      </c>
    </row>
    <row r="703" spans="1:5" hidden="1">
      <c r="A703" s="98"/>
      <c r="B703" s="43" t="s">
        <v>322</v>
      </c>
      <c r="C703" s="100"/>
      <c r="D703" s="57"/>
      <c r="E703" s="44">
        <f t="shared" si="4"/>
        <v>0</v>
      </c>
    </row>
    <row r="704" spans="1:5" hidden="1">
      <c r="A704" s="98"/>
      <c r="B704" s="43" t="s">
        <v>323</v>
      </c>
      <c r="C704" s="100"/>
      <c r="D704" s="57"/>
      <c r="E704" s="44">
        <f t="shared" si="4"/>
        <v>0</v>
      </c>
    </row>
    <row r="705" spans="1:5" hidden="1">
      <c r="A705" s="98"/>
      <c r="B705" s="43" t="s">
        <v>324</v>
      </c>
      <c r="C705" s="100"/>
      <c r="D705" s="57"/>
      <c r="E705" s="44">
        <f t="shared" si="4"/>
        <v>0</v>
      </c>
    </row>
    <row r="706" spans="1:5" hidden="1">
      <c r="A706" s="98"/>
      <c r="B706" s="43" t="s">
        <v>325</v>
      </c>
      <c r="C706" s="100"/>
      <c r="D706" s="57"/>
      <c r="E706" s="44">
        <f t="shared" si="4"/>
        <v>0</v>
      </c>
    </row>
    <row r="707" spans="1:5" hidden="1">
      <c r="A707" s="98"/>
      <c r="B707" s="43" t="s">
        <v>326</v>
      </c>
      <c r="C707" s="100"/>
      <c r="D707" s="57"/>
      <c r="E707" s="44">
        <f t="shared" si="4"/>
        <v>0</v>
      </c>
    </row>
    <row r="708" spans="1:5" hidden="1">
      <c r="A708" s="98"/>
      <c r="B708" s="43" t="s">
        <v>327</v>
      </c>
      <c r="C708" s="100"/>
      <c r="D708" s="57"/>
      <c r="E708" s="44">
        <f t="shared" si="4"/>
        <v>0</v>
      </c>
    </row>
    <row r="709" spans="1:5" hidden="1">
      <c r="A709" s="98"/>
      <c r="B709" s="43" t="s">
        <v>328</v>
      </c>
      <c r="C709" s="100"/>
      <c r="D709" s="57"/>
      <c r="E709" s="44">
        <f t="shared" si="4"/>
        <v>0</v>
      </c>
    </row>
    <row r="710" spans="1:5" hidden="1">
      <c r="A710" s="98"/>
      <c r="B710" s="43" t="s">
        <v>329</v>
      </c>
      <c r="C710" s="100"/>
      <c r="D710" s="57"/>
      <c r="E710" s="44">
        <f t="shared" si="4"/>
        <v>0</v>
      </c>
    </row>
    <row r="711" spans="1:5" hidden="1">
      <c r="A711" s="98"/>
      <c r="B711" s="43" t="s">
        <v>330</v>
      </c>
      <c r="C711" s="100"/>
      <c r="D711" s="57"/>
      <c r="E711" s="44">
        <f t="shared" si="4"/>
        <v>0</v>
      </c>
    </row>
    <row r="712" spans="1:5" hidden="1">
      <c r="A712" s="98"/>
      <c r="B712" s="43" t="s">
        <v>331</v>
      </c>
      <c r="C712" s="100"/>
      <c r="D712" s="57"/>
      <c r="E712" s="44">
        <f t="shared" si="4"/>
        <v>0</v>
      </c>
    </row>
    <row r="713" spans="1:5" hidden="1">
      <c r="A713" s="98"/>
      <c r="B713" s="43" t="s">
        <v>332</v>
      </c>
      <c r="C713" s="100"/>
      <c r="D713" s="57"/>
      <c r="E713" s="44">
        <f t="shared" si="4"/>
        <v>0</v>
      </c>
    </row>
    <row r="714" spans="1:5" hidden="1">
      <c r="A714" s="98"/>
      <c r="B714" s="43" t="s">
        <v>333</v>
      </c>
      <c r="C714" s="100"/>
      <c r="D714" s="57"/>
      <c r="E714" s="44">
        <f t="shared" si="4"/>
        <v>0</v>
      </c>
    </row>
    <row r="715" spans="1:5" hidden="1">
      <c r="A715" s="98"/>
      <c r="B715" s="43" t="s">
        <v>334</v>
      </c>
      <c r="C715" s="100"/>
      <c r="D715" s="57"/>
      <c r="E715" s="44">
        <f t="shared" si="4"/>
        <v>0</v>
      </c>
    </row>
    <row r="716" spans="1:5" hidden="1">
      <c r="A716" s="98"/>
      <c r="B716" s="43" t="s">
        <v>335</v>
      </c>
      <c r="C716" s="100"/>
      <c r="D716" s="57"/>
      <c r="E716" s="44">
        <f t="shared" si="4"/>
        <v>0</v>
      </c>
    </row>
    <row r="717" spans="1:5" hidden="1">
      <c r="A717" s="98"/>
      <c r="B717" s="43" t="s">
        <v>336</v>
      </c>
      <c r="C717" s="100"/>
      <c r="D717" s="57"/>
      <c r="E717" s="44">
        <f t="shared" si="4"/>
        <v>0</v>
      </c>
    </row>
    <row r="718" spans="1:5" hidden="1">
      <c r="A718" s="98"/>
      <c r="B718" s="43" t="s">
        <v>337</v>
      </c>
      <c r="C718" s="100"/>
      <c r="D718" s="57"/>
      <c r="E718" s="44">
        <f t="shared" si="4"/>
        <v>0</v>
      </c>
    </row>
    <row r="719" spans="1:5" hidden="1">
      <c r="A719" s="98"/>
      <c r="B719" s="43" t="s">
        <v>338</v>
      </c>
      <c r="C719" s="100"/>
      <c r="D719" s="57"/>
      <c r="E719" s="44">
        <f t="shared" si="4"/>
        <v>0</v>
      </c>
    </row>
    <row r="720" spans="1:5" hidden="1">
      <c r="A720" s="98"/>
      <c r="B720" s="43" t="s">
        <v>339</v>
      </c>
      <c r="C720" s="100"/>
      <c r="D720" s="57"/>
      <c r="E720" s="44">
        <f t="shared" si="4"/>
        <v>0</v>
      </c>
    </row>
    <row r="721" spans="1:5" hidden="1">
      <c r="A721" s="98"/>
      <c r="B721" s="43" t="s">
        <v>340</v>
      </c>
      <c r="C721" s="100"/>
      <c r="D721" s="57"/>
      <c r="E721" s="44">
        <f t="shared" si="4"/>
        <v>0</v>
      </c>
    </row>
    <row r="722" spans="1:5" hidden="1">
      <c r="A722" s="98"/>
      <c r="B722" s="43" t="s">
        <v>341</v>
      </c>
      <c r="C722" s="100"/>
      <c r="D722" s="57"/>
      <c r="E722" s="44">
        <f t="shared" si="4"/>
        <v>0</v>
      </c>
    </row>
    <row r="723" spans="1:5" hidden="1">
      <c r="A723" s="98"/>
      <c r="B723" s="43" t="s">
        <v>342</v>
      </c>
      <c r="C723" s="100"/>
      <c r="D723" s="57"/>
      <c r="E723" s="44">
        <f t="shared" si="4"/>
        <v>0</v>
      </c>
    </row>
    <row r="724" spans="1:5" hidden="1">
      <c r="A724" s="98"/>
      <c r="B724" s="43" t="s">
        <v>343</v>
      </c>
      <c r="C724" s="100"/>
      <c r="D724" s="57"/>
      <c r="E724" s="44">
        <f t="shared" si="4"/>
        <v>0</v>
      </c>
    </row>
    <row r="725" spans="1:5" hidden="1">
      <c r="A725" s="98"/>
      <c r="B725" s="43" t="s">
        <v>344</v>
      </c>
      <c r="C725" s="100"/>
      <c r="D725" s="57"/>
      <c r="E725" s="44">
        <f t="shared" si="4"/>
        <v>0</v>
      </c>
    </row>
    <row r="726" spans="1:5" hidden="1">
      <c r="A726" s="98"/>
      <c r="B726" s="43" t="s">
        <v>345</v>
      </c>
      <c r="C726" s="100"/>
      <c r="D726" s="57"/>
      <c r="E726" s="44">
        <f t="shared" si="4"/>
        <v>0</v>
      </c>
    </row>
    <row r="727" spans="1:5" hidden="1">
      <c r="A727" s="98"/>
      <c r="B727" s="43" t="s">
        <v>346</v>
      </c>
      <c r="C727" s="100"/>
      <c r="D727" s="57"/>
      <c r="E727" s="44">
        <f t="shared" si="4"/>
        <v>0</v>
      </c>
    </row>
    <row r="728" spans="1:5" hidden="1">
      <c r="A728" s="98"/>
      <c r="B728" s="43" t="s">
        <v>347</v>
      </c>
      <c r="C728" s="100"/>
      <c r="D728" s="57"/>
      <c r="E728" s="44">
        <f t="shared" si="4"/>
        <v>0</v>
      </c>
    </row>
    <row r="729" spans="1:5" hidden="1">
      <c r="A729" s="98"/>
      <c r="B729" s="43" t="s">
        <v>348</v>
      </c>
      <c r="C729" s="100"/>
      <c r="D729" s="57"/>
      <c r="E729" s="44">
        <f t="shared" si="4"/>
        <v>0</v>
      </c>
    </row>
    <row r="730" spans="1:5" hidden="1">
      <c r="A730" s="98"/>
      <c r="B730" s="43" t="s">
        <v>349</v>
      </c>
      <c r="C730" s="100"/>
      <c r="D730" s="57"/>
      <c r="E730" s="44">
        <f t="shared" si="4"/>
        <v>0</v>
      </c>
    </row>
    <row r="731" spans="1:5" hidden="1">
      <c r="A731" s="98"/>
      <c r="B731" s="43" t="s">
        <v>350</v>
      </c>
      <c r="C731" s="100"/>
      <c r="D731" s="57"/>
      <c r="E731" s="44">
        <f t="shared" ref="E731:E770" si="5">IF(D731&lt;=22000,D731,22000)</f>
        <v>0</v>
      </c>
    </row>
    <row r="732" spans="1:5" hidden="1">
      <c r="A732" s="98"/>
      <c r="B732" s="43" t="s">
        <v>351</v>
      </c>
      <c r="C732" s="100"/>
      <c r="D732" s="57"/>
      <c r="E732" s="44">
        <f t="shared" si="5"/>
        <v>0</v>
      </c>
    </row>
    <row r="733" spans="1:5" hidden="1">
      <c r="A733" s="98"/>
      <c r="B733" s="43" t="s">
        <v>352</v>
      </c>
      <c r="C733" s="100"/>
      <c r="D733" s="57"/>
      <c r="E733" s="44">
        <f t="shared" si="5"/>
        <v>0</v>
      </c>
    </row>
    <row r="734" spans="1:5" hidden="1">
      <c r="A734" s="98"/>
      <c r="B734" s="43" t="s">
        <v>353</v>
      </c>
      <c r="C734" s="100"/>
      <c r="D734" s="57"/>
      <c r="E734" s="44">
        <f t="shared" si="5"/>
        <v>0</v>
      </c>
    </row>
    <row r="735" spans="1:5" hidden="1">
      <c r="A735" s="98"/>
      <c r="B735" s="43" t="s">
        <v>354</v>
      </c>
      <c r="C735" s="100"/>
      <c r="D735" s="57"/>
      <c r="E735" s="44">
        <f t="shared" si="5"/>
        <v>0</v>
      </c>
    </row>
    <row r="736" spans="1:5" hidden="1">
      <c r="A736" s="98"/>
      <c r="B736" s="43" t="s">
        <v>355</v>
      </c>
      <c r="C736" s="100"/>
      <c r="D736" s="57"/>
      <c r="E736" s="44">
        <f t="shared" si="5"/>
        <v>0</v>
      </c>
    </row>
    <row r="737" spans="1:5" hidden="1">
      <c r="A737" s="98"/>
      <c r="B737" s="43" t="s">
        <v>356</v>
      </c>
      <c r="C737" s="100"/>
      <c r="D737" s="57"/>
      <c r="E737" s="44">
        <f t="shared" si="5"/>
        <v>0</v>
      </c>
    </row>
    <row r="738" spans="1:5" hidden="1">
      <c r="A738" s="98"/>
      <c r="B738" s="43" t="s">
        <v>357</v>
      </c>
      <c r="C738" s="100"/>
      <c r="D738" s="57"/>
      <c r="E738" s="44">
        <f t="shared" si="5"/>
        <v>0</v>
      </c>
    </row>
    <row r="739" spans="1:5" hidden="1">
      <c r="A739" s="98"/>
      <c r="B739" s="43" t="s">
        <v>358</v>
      </c>
      <c r="C739" s="100"/>
      <c r="D739" s="57"/>
      <c r="E739" s="44">
        <f t="shared" si="5"/>
        <v>0</v>
      </c>
    </row>
    <row r="740" spans="1:5" hidden="1">
      <c r="A740" s="98"/>
      <c r="B740" s="43" t="s">
        <v>359</v>
      </c>
      <c r="C740" s="100"/>
      <c r="D740" s="57"/>
      <c r="E740" s="44">
        <f t="shared" si="5"/>
        <v>0</v>
      </c>
    </row>
    <row r="741" spans="1:5" hidden="1">
      <c r="A741" s="98"/>
      <c r="B741" s="43" t="s">
        <v>360</v>
      </c>
      <c r="C741" s="100"/>
      <c r="D741" s="57"/>
      <c r="E741" s="44">
        <f t="shared" si="5"/>
        <v>0</v>
      </c>
    </row>
    <row r="742" spans="1:5" hidden="1">
      <c r="A742" s="98"/>
      <c r="B742" s="43" t="s">
        <v>361</v>
      </c>
      <c r="C742" s="100"/>
      <c r="D742" s="57"/>
      <c r="E742" s="44">
        <f t="shared" si="5"/>
        <v>0</v>
      </c>
    </row>
    <row r="743" spans="1:5" hidden="1">
      <c r="A743" s="98"/>
      <c r="B743" s="43" t="s">
        <v>362</v>
      </c>
      <c r="C743" s="100"/>
      <c r="D743" s="57"/>
      <c r="E743" s="44">
        <f t="shared" si="5"/>
        <v>0</v>
      </c>
    </row>
    <row r="744" spans="1:5" hidden="1">
      <c r="A744" s="98"/>
      <c r="B744" s="43" t="s">
        <v>363</v>
      </c>
      <c r="C744" s="100"/>
      <c r="D744" s="57"/>
      <c r="E744" s="44">
        <f t="shared" si="5"/>
        <v>0</v>
      </c>
    </row>
    <row r="745" spans="1:5" hidden="1">
      <c r="A745" s="98"/>
      <c r="B745" s="43" t="s">
        <v>364</v>
      </c>
      <c r="C745" s="100"/>
      <c r="D745" s="57"/>
      <c r="E745" s="44">
        <f t="shared" si="5"/>
        <v>0</v>
      </c>
    </row>
    <row r="746" spans="1:5" hidden="1">
      <c r="A746" s="98"/>
      <c r="B746" s="43" t="s">
        <v>365</v>
      </c>
      <c r="C746" s="100"/>
      <c r="D746" s="57"/>
      <c r="E746" s="44">
        <f t="shared" si="5"/>
        <v>0</v>
      </c>
    </row>
    <row r="747" spans="1:5" hidden="1">
      <c r="A747" s="98"/>
      <c r="B747" s="43" t="s">
        <v>366</v>
      </c>
      <c r="C747" s="100"/>
      <c r="D747" s="57"/>
      <c r="E747" s="44">
        <f t="shared" si="5"/>
        <v>0</v>
      </c>
    </row>
    <row r="748" spans="1:5" hidden="1">
      <c r="A748" s="98"/>
      <c r="B748" s="43" t="s">
        <v>367</v>
      </c>
      <c r="C748" s="100"/>
      <c r="D748" s="57"/>
      <c r="E748" s="44">
        <f t="shared" si="5"/>
        <v>0</v>
      </c>
    </row>
    <row r="749" spans="1:5" hidden="1">
      <c r="A749" s="98"/>
      <c r="B749" s="43" t="s">
        <v>368</v>
      </c>
      <c r="C749" s="100"/>
      <c r="D749" s="57"/>
      <c r="E749" s="44">
        <f t="shared" si="5"/>
        <v>0</v>
      </c>
    </row>
    <row r="750" spans="1:5" hidden="1">
      <c r="A750" s="98"/>
      <c r="B750" s="43" t="s">
        <v>369</v>
      </c>
      <c r="C750" s="100"/>
      <c r="D750" s="57"/>
      <c r="E750" s="44">
        <f t="shared" si="5"/>
        <v>0</v>
      </c>
    </row>
    <row r="751" spans="1:5" hidden="1">
      <c r="A751" s="98"/>
      <c r="B751" s="43" t="s">
        <v>370</v>
      </c>
      <c r="C751" s="100"/>
      <c r="D751" s="57"/>
      <c r="E751" s="44">
        <f t="shared" si="5"/>
        <v>0</v>
      </c>
    </row>
    <row r="752" spans="1:5" hidden="1">
      <c r="A752" s="98"/>
      <c r="B752" s="43" t="s">
        <v>371</v>
      </c>
      <c r="C752" s="100"/>
      <c r="D752" s="57"/>
      <c r="E752" s="44">
        <f t="shared" si="5"/>
        <v>0</v>
      </c>
    </row>
    <row r="753" spans="1:5" hidden="1">
      <c r="A753" s="98"/>
      <c r="B753" s="43" t="s">
        <v>372</v>
      </c>
      <c r="C753" s="100"/>
      <c r="D753" s="57"/>
      <c r="E753" s="44">
        <f t="shared" si="5"/>
        <v>0</v>
      </c>
    </row>
    <row r="754" spans="1:5" hidden="1">
      <c r="A754" s="98"/>
      <c r="B754" s="43" t="s">
        <v>373</v>
      </c>
      <c r="C754" s="100"/>
      <c r="D754" s="57"/>
      <c r="E754" s="44">
        <f t="shared" si="5"/>
        <v>0</v>
      </c>
    </row>
    <row r="755" spans="1:5" hidden="1">
      <c r="A755" s="98"/>
      <c r="B755" s="43" t="s">
        <v>374</v>
      </c>
      <c r="C755" s="100"/>
      <c r="D755" s="57"/>
      <c r="E755" s="44">
        <f t="shared" si="5"/>
        <v>0</v>
      </c>
    </row>
    <row r="756" spans="1:5" hidden="1">
      <c r="A756" s="98"/>
      <c r="B756" s="43" t="s">
        <v>375</v>
      </c>
      <c r="C756" s="100"/>
      <c r="D756" s="57"/>
      <c r="E756" s="44">
        <f t="shared" si="5"/>
        <v>0</v>
      </c>
    </row>
    <row r="757" spans="1:5" hidden="1">
      <c r="A757" s="98"/>
      <c r="B757" s="43" t="s">
        <v>376</v>
      </c>
      <c r="C757" s="100"/>
      <c r="D757" s="57"/>
      <c r="E757" s="44">
        <f t="shared" si="5"/>
        <v>0</v>
      </c>
    </row>
    <row r="758" spans="1:5" hidden="1">
      <c r="A758" s="98"/>
      <c r="B758" s="43" t="s">
        <v>377</v>
      </c>
      <c r="C758" s="100"/>
      <c r="D758" s="57"/>
      <c r="E758" s="44">
        <f t="shared" si="5"/>
        <v>0</v>
      </c>
    </row>
    <row r="759" spans="1:5" hidden="1">
      <c r="A759" s="98"/>
      <c r="B759" s="43" t="s">
        <v>378</v>
      </c>
      <c r="C759" s="100"/>
      <c r="D759" s="57"/>
      <c r="E759" s="44">
        <f t="shared" si="5"/>
        <v>0</v>
      </c>
    </row>
    <row r="760" spans="1:5" hidden="1">
      <c r="A760" s="98"/>
      <c r="B760" s="43" t="s">
        <v>379</v>
      </c>
      <c r="C760" s="100"/>
      <c r="D760" s="57"/>
      <c r="E760" s="44">
        <f t="shared" si="5"/>
        <v>0</v>
      </c>
    </row>
    <row r="761" spans="1:5" hidden="1">
      <c r="A761" s="98"/>
      <c r="B761" s="43" t="s">
        <v>380</v>
      </c>
      <c r="C761" s="100"/>
      <c r="D761" s="57"/>
      <c r="E761" s="44">
        <f t="shared" si="5"/>
        <v>0</v>
      </c>
    </row>
    <row r="762" spans="1:5" hidden="1">
      <c r="A762" s="98"/>
      <c r="B762" s="43" t="s">
        <v>381</v>
      </c>
      <c r="C762" s="100"/>
      <c r="D762" s="57"/>
      <c r="E762" s="44">
        <f t="shared" si="5"/>
        <v>0</v>
      </c>
    </row>
    <row r="763" spans="1:5" hidden="1">
      <c r="A763" s="98"/>
      <c r="B763" s="43" t="s">
        <v>382</v>
      </c>
      <c r="C763" s="100"/>
      <c r="D763" s="57"/>
      <c r="E763" s="44">
        <f t="shared" si="5"/>
        <v>0</v>
      </c>
    </row>
    <row r="764" spans="1:5" hidden="1">
      <c r="A764" s="98"/>
      <c r="B764" s="43" t="s">
        <v>383</v>
      </c>
      <c r="C764" s="100"/>
      <c r="D764" s="57"/>
      <c r="E764" s="44">
        <f t="shared" si="5"/>
        <v>0</v>
      </c>
    </row>
    <row r="765" spans="1:5" hidden="1">
      <c r="A765" s="98"/>
      <c r="B765" s="43" t="s">
        <v>384</v>
      </c>
      <c r="C765" s="100"/>
      <c r="D765" s="57"/>
      <c r="E765" s="44">
        <f t="shared" si="5"/>
        <v>0</v>
      </c>
    </row>
    <row r="766" spans="1:5" hidden="1">
      <c r="A766" s="98"/>
      <c r="B766" s="43" t="s">
        <v>385</v>
      </c>
      <c r="C766" s="100"/>
      <c r="D766" s="57"/>
      <c r="E766" s="44">
        <f t="shared" si="5"/>
        <v>0</v>
      </c>
    </row>
    <row r="767" spans="1:5" hidden="1">
      <c r="A767" s="98"/>
      <c r="B767" s="43" t="s">
        <v>386</v>
      </c>
      <c r="C767" s="100"/>
      <c r="D767" s="57"/>
      <c r="E767" s="44">
        <f t="shared" si="5"/>
        <v>0</v>
      </c>
    </row>
    <row r="768" spans="1:5" hidden="1">
      <c r="A768" s="98"/>
      <c r="B768" s="43" t="s">
        <v>387</v>
      </c>
      <c r="C768" s="100"/>
      <c r="D768" s="57"/>
      <c r="E768" s="44">
        <f t="shared" si="5"/>
        <v>0</v>
      </c>
    </row>
    <row r="769" spans="1:8" hidden="1">
      <c r="A769" s="98"/>
      <c r="B769" s="43" t="s">
        <v>388</v>
      </c>
      <c r="C769" s="100"/>
      <c r="D769" s="57"/>
      <c r="E769" s="44">
        <f t="shared" si="5"/>
        <v>0</v>
      </c>
    </row>
    <row r="770" spans="1:8" hidden="1">
      <c r="A770" s="98"/>
      <c r="B770" s="43" t="s">
        <v>389</v>
      </c>
      <c r="C770" s="100"/>
      <c r="D770" s="57"/>
      <c r="E770" s="44">
        <f t="shared" si="5"/>
        <v>0</v>
      </c>
    </row>
    <row r="771" spans="1:8">
      <c r="A771" s="98"/>
      <c r="B771" s="43"/>
      <c r="C771" s="43"/>
      <c r="D771" s="44"/>
      <c r="E771" s="44"/>
    </row>
    <row r="772" spans="1:8">
      <c r="A772" s="102"/>
      <c r="B772" s="43" t="s">
        <v>390</v>
      </c>
      <c r="C772" s="43"/>
      <c r="D772" s="44"/>
      <c r="E772" s="44" t="str">
        <f>IF(D772=0,"",SUM(E406:E771))</f>
        <v/>
      </c>
    </row>
    <row r="773" spans="1:8">
      <c r="A773" s="103"/>
    </row>
    <row r="774" spans="1:8">
      <c r="A774" s="47" t="s">
        <v>21</v>
      </c>
      <c r="B774" s="43"/>
      <c r="C774" s="43" t="s">
        <v>23</v>
      </c>
      <c r="D774" s="97" t="s">
        <v>27</v>
      </c>
      <c r="E774" s="97" t="s">
        <v>28</v>
      </c>
      <c r="G774" s="83"/>
      <c r="H774" s="83"/>
    </row>
    <row r="775" spans="1:8">
      <c r="A775" s="98" t="s">
        <v>391</v>
      </c>
      <c r="B775" s="43" t="s">
        <v>398</v>
      </c>
      <c r="C775" s="99"/>
      <c r="D775" s="57"/>
      <c r="E775" s="44"/>
    </row>
    <row r="776" spans="1:8">
      <c r="A776" s="98"/>
      <c r="B776" s="43" t="s">
        <v>399</v>
      </c>
      <c r="C776" s="100"/>
      <c r="D776" s="57"/>
      <c r="E776" s="44"/>
    </row>
    <row r="777" spans="1:8">
      <c r="A777" s="98"/>
      <c r="B777" s="43" t="s">
        <v>400</v>
      </c>
      <c r="C777" s="100"/>
      <c r="D777" s="57"/>
      <c r="E777" s="44"/>
    </row>
    <row r="778" spans="1:8">
      <c r="A778" s="98"/>
      <c r="B778" s="43" t="s">
        <v>401</v>
      </c>
      <c r="C778" s="100"/>
      <c r="D778" s="57"/>
      <c r="E778" s="44"/>
    </row>
    <row r="779" spans="1:8">
      <c r="A779" s="98"/>
      <c r="B779" s="43" t="s">
        <v>402</v>
      </c>
      <c r="C779" s="100"/>
      <c r="D779" s="57"/>
      <c r="E779" s="44"/>
    </row>
    <row r="780" spans="1:8" hidden="1">
      <c r="A780" s="98"/>
      <c r="B780" s="43" t="s">
        <v>30</v>
      </c>
      <c r="C780" s="100"/>
      <c r="D780" s="57"/>
      <c r="E780" s="44">
        <f t="shared" ref="E780:E839" si="6">D780</f>
        <v>0</v>
      </c>
    </row>
    <row r="781" spans="1:8" hidden="1">
      <c r="A781" s="98"/>
      <c r="B781" s="43" t="s">
        <v>31</v>
      </c>
      <c r="C781" s="100"/>
      <c r="D781" s="57"/>
      <c r="E781" s="44">
        <f t="shared" si="6"/>
        <v>0</v>
      </c>
    </row>
    <row r="782" spans="1:8" hidden="1">
      <c r="A782" s="98"/>
      <c r="B782" s="43" t="s">
        <v>32</v>
      </c>
      <c r="C782" s="100"/>
      <c r="D782" s="57"/>
      <c r="E782" s="44">
        <f t="shared" si="6"/>
        <v>0</v>
      </c>
    </row>
    <row r="783" spans="1:8" hidden="1">
      <c r="A783" s="98"/>
      <c r="B783" s="43" t="s">
        <v>33</v>
      </c>
      <c r="C783" s="100"/>
      <c r="D783" s="57"/>
      <c r="E783" s="44">
        <f t="shared" si="6"/>
        <v>0</v>
      </c>
    </row>
    <row r="784" spans="1:8" hidden="1">
      <c r="A784" s="98"/>
      <c r="B784" s="43" t="s">
        <v>34</v>
      </c>
      <c r="C784" s="100"/>
      <c r="D784" s="57"/>
      <c r="E784" s="44">
        <f t="shared" si="6"/>
        <v>0</v>
      </c>
    </row>
    <row r="785" spans="1:5" hidden="1">
      <c r="A785" s="98"/>
      <c r="B785" s="43" t="s">
        <v>35</v>
      </c>
      <c r="C785" s="100"/>
      <c r="D785" s="57"/>
      <c r="E785" s="44">
        <f t="shared" si="6"/>
        <v>0</v>
      </c>
    </row>
    <row r="786" spans="1:5" hidden="1">
      <c r="A786" s="98"/>
      <c r="B786" s="43" t="s">
        <v>36</v>
      </c>
      <c r="C786" s="100"/>
      <c r="D786" s="57"/>
      <c r="E786" s="44">
        <f t="shared" si="6"/>
        <v>0</v>
      </c>
    </row>
    <row r="787" spans="1:5" hidden="1">
      <c r="A787" s="98"/>
      <c r="B787" s="43" t="s">
        <v>37</v>
      </c>
      <c r="C787" s="100"/>
      <c r="D787" s="57"/>
      <c r="E787" s="44">
        <f t="shared" si="6"/>
        <v>0</v>
      </c>
    </row>
    <row r="788" spans="1:5" hidden="1">
      <c r="A788" s="98"/>
      <c r="B788" s="43" t="s">
        <v>38</v>
      </c>
      <c r="C788" s="100"/>
      <c r="D788" s="57"/>
      <c r="E788" s="44">
        <f t="shared" si="6"/>
        <v>0</v>
      </c>
    </row>
    <row r="789" spans="1:5" hidden="1">
      <c r="A789" s="98"/>
      <c r="B789" s="43" t="s">
        <v>39</v>
      </c>
      <c r="C789" s="100"/>
      <c r="D789" s="57"/>
      <c r="E789" s="44">
        <f t="shared" si="6"/>
        <v>0</v>
      </c>
    </row>
    <row r="790" spans="1:5" hidden="1">
      <c r="A790" s="98"/>
      <c r="B790" s="43" t="s">
        <v>40</v>
      </c>
      <c r="C790" s="100"/>
      <c r="D790" s="57"/>
      <c r="E790" s="44">
        <f t="shared" si="6"/>
        <v>0</v>
      </c>
    </row>
    <row r="791" spans="1:5" hidden="1">
      <c r="A791" s="98"/>
      <c r="B791" s="43" t="s">
        <v>41</v>
      </c>
      <c r="C791" s="100"/>
      <c r="D791" s="57"/>
      <c r="E791" s="44">
        <f t="shared" si="6"/>
        <v>0</v>
      </c>
    </row>
    <row r="792" spans="1:5" hidden="1">
      <c r="A792" s="98"/>
      <c r="B792" s="43" t="s">
        <v>42</v>
      </c>
      <c r="C792" s="100"/>
      <c r="D792" s="57"/>
      <c r="E792" s="44">
        <f t="shared" si="6"/>
        <v>0</v>
      </c>
    </row>
    <row r="793" spans="1:5" hidden="1">
      <c r="A793" s="98"/>
      <c r="B793" s="43" t="s">
        <v>43</v>
      </c>
      <c r="C793" s="100"/>
      <c r="D793" s="57"/>
      <c r="E793" s="44">
        <f t="shared" si="6"/>
        <v>0</v>
      </c>
    </row>
    <row r="794" spans="1:5" hidden="1">
      <c r="A794" s="98"/>
      <c r="B794" s="43" t="s">
        <v>44</v>
      </c>
      <c r="C794" s="100"/>
      <c r="D794" s="57"/>
      <c r="E794" s="44">
        <f t="shared" si="6"/>
        <v>0</v>
      </c>
    </row>
    <row r="795" spans="1:5" hidden="1">
      <c r="A795" s="98"/>
      <c r="B795" s="43" t="s">
        <v>45</v>
      </c>
      <c r="C795" s="100"/>
      <c r="D795" s="57"/>
      <c r="E795" s="44">
        <f t="shared" si="6"/>
        <v>0</v>
      </c>
    </row>
    <row r="796" spans="1:5" hidden="1">
      <c r="A796" s="98"/>
      <c r="B796" s="43" t="s">
        <v>46</v>
      </c>
      <c r="C796" s="100"/>
      <c r="D796" s="57"/>
      <c r="E796" s="44">
        <f t="shared" si="6"/>
        <v>0</v>
      </c>
    </row>
    <row r="797" spans="1:5" hidden="1">
      <c r="A797" s="98"/>
      <c r="B797" s="43" t="s">
        <v>47</v>
      </c>
      <c r="C797" s="100"/>
      <c r="D797" s="57"/>
      <c r="E797" s="44">
        <f t="shared" si="6"/>
        <v>0</v>
      </c>
    </row>
    <row r="798" spans="1:5" hidden="1">
      <c r="A798" s="98"/>
      <c r="B798" s="43" t="s">
        <v>48</v>
      </c>
      <c r="C798" s="100"/>
      <c r="D798" s="57"/>
      <c r="E798" s="44">
        <f t="shared" si="6"/>
        <v>0</v>
      </c>
    </row>
    <row r="799" spans="1:5" hidden="1">
      <c r="A799" s="98"/>
      <c r="B799" s="43" t="s">
        <v>49</v>
      </c>
      <c r="C799" s="100"/>
      <c r="D799" s="57"/>
      <c r="E799" s="44">
        <f t="shared" si="6"/>
        <v>0</v>
      </c>
    </row>
    <row r="800" spans="1:5" hidden="1">
      <c r="A800" s="98"/>
      <c r="B800" s="43" t="s">
        <v>50</v>
      </c>
      <c r="C800" s="100"/>
      <c r="D800" s="57"/>
      <c r="E800" s="44">
        <f t="shared" si="6"/>
        <v>0</v>
      </c>
    </row>
    <row r="801" spans="1:5" hidden="1">
      <c r="A801" s="98"/>
      <c r="B801" s="43" t="s">
        <v>51</v>
      </c>
      <c r="C801" s="100"/>
      <c r="D801" s="57"/>
      <c r="E801" s="44">
        <f t="shared" si="6"/>
        <v>0</v>
      </c>
    </row>
    <row r="802" spans="1:5" hidden="1">
      <c r="A802" s="98"/>
      <c r="B802" s="43" t="s">
        <v>52</v>
      </c>
      <c r="C802" s="100"/>
      <c r="D802" s="57"/>
      <c r="E802" s="44">
        <f t="shared" si="6"/>
        <v>0</v>
      </c>
    </row>
    <row r="803" spans="1:5" hidden="1">
      <c r="A803" s="98"/>
      <c r="B803" s="43" t="s">
        <v>53</v>
      </c>
      <c r="C803" s="100"/>
      <c r="D803" s="57"/>
      <c r="E803" s="44">
        <f t="shared" si="6"/>
        <v>0</v>
      </c>
    </row>
    <row r="804" spans="1:5" hidden="1">
      <c r="A804" s="98"/>
      <c r="B804" s="43" t="s">
        <v>54</v>
      </c>
      <c r="C804" s="100"/>
      <c r="D804" s="57"/>
      <c r="E804" s="44">
        <f t="shared" si="6"/>
        <v>0</v>
      </c>
    </row>
    <row r="805" spans="1:5" hidden="1">
      <c r="A805" s="98"/>
      <c r="B805" s="43" t="s">
        <v>55</v>
      </c>
      <c r="C805" s="100"/>
      <c r="D805" s="57"/>
      <c r="E805" s="44">
        <f t="shared" si="6"/>
        <v>0</v>
      </c>
    </row>
    <row r="806" spans="1:5" hidden="1">
      <c r="A806" s="98"/>
      <c r="B806" s="43" t="s">
        <v>56</v>
      </c>
      <c r="C806" s="100"/>
      <c r="D806" s="57"/>
      <c r="E806" s="44">
        <f t="shared" si="6"/>
        <v>0</v>
      </c>
    </row>
    <row r="807" spans="1:5" hidden="1">
      <c r="A807" s="98"/>
      <c r="B807" s="43" t="s">
        <v>57</v>
      </c>
      <c r="C807" s="100"/>
      <c r="D807" s="57"/>
      <c r="E807" s="44">
        <f t="shared" si="6"/>
        <v>0</v>
      </c>
    </row>
    <row r="808" spans="1:5" hidden="1">
      <c r="A808" s="98"/>
      <c r="B808" s="43" t="s">
        <v>58</v>
      </c>
      <c r="C808" s="100"/>
      <c r="D808" s="57"/>
      <c r="E808" s="44">
        <f t="shared" si="6"/>
        <v>0</v>
      </c>
    </row>
    <row r="809" spans="1:5" hidden="1">
      <c r="A809" s="98"/>
      <c r="B809" s="43" t="s">
        <v>59</v>
      </c>
      <c r="C809" s="100"/>
      <c r="D809" s="57"/>
      <c r="E809" s="44">
        <f t="shared" si="6"/>
        <v>0</v>
      </c>
    </row>
    <row r="810" spans="1:5" hidden="1">
      <c r="A810" s="98"/>
      <c r="B810" s="43" t="s">
        <v>60</v>
      </c>
      <c r="C810" s="100"/>
      <c r="D810" s="57"/>
      <c r="E810" s="44">
        <f t="shared" si="6"/>
        <v>0</v>
      </c>
    </row>
    <row r="811" spans="1:5" hidden="1">
      <c r="A811" s="98"/>
      <c r="B811" s="43" t="s">
        <v>61</v>
      </c>
      <c r="C811" s="100"/>
      <c r="D811" s="57"/>
      <c r="E811" s="44">
        <f t="shared" si="6"/>
        <v>0</v>
      </c>
    </row>
    <row r="812" spans="1:5" hidden="1">
      <c r="A812" s="98"/>
      <c r="B812" s="43" t="s">
        <v>62</v>
      </c>
      <c r="C812" s="100"/>
      <c r="D812" s="57"/>
      <c r="E812" s="44">
        <f t="shared" si="6"/>
        <v>0</v>
      </c>
    </row>
    <row r="813" spans="1:5" hidden="1">
      <c r="A813" s="98"/>
      <c r="B813" s="43" t="s">
        <v>63</v>
      </c>
      <c r="C813" s="100"/>
      <c r="D813" s="57"/>
      <c r="E813" s="44">
        <f t="shared" si="6"/>
        <v>0</v>
      </c>
    </row>
    <row r="814" spans="1:5" hidden="1">
      <c r="A814" s="98"/>
      <c r="B814" s="43" t="s">
        <v>64</v>
      </c>
      <c r="C814" s="100"/>
      <c r="D814" s="57"/>
      <c r="E814" s="44">
        <f t="shared" si="6"/>
        <v>0</v>
      </c>
    </row>
    <row r="815" spans="1:5" hidden="1">
      <c r="A815" s="98"/>
      <c r="B815" s="43" t="s">
        <v>65</v>
      </c>
      <c r="C815" s="100"/>
      <c r="D815" s="57"/>
      <c r="E815" s="44">
        <f t="shared" si="6"/>
        <v>0</v>
      </c>
    </row>
    <row r="816" spans="1:5" hidden="1">
      <c r="A816" s="98"/>
      <c r="B816" s="43" t="s">
        <v>66</v>
      </c>
      <c r="C816" s="100"/>
      <c r="D816" s="57"/>
      <c r="E816" s="44">
        <f t="shared" si="6"/>
        <v>0</v>
      </c>
    </row>
    <row r="817" spans="1:5" hidden="1">
      <c r="A817" s="98"/>
      <c r="B817" s="43" t="s">
        <v>67</v>
      </c>
      <c r="C817" s="100"/>
      <c r="D817" s="57"/>
      <c r="E817" s="44">
        <f t="shared" si="6"/>
        <v>0</v>
      </c>
    </row>
    <row r="818" spans="1:5" hidden="1">
      <c r="A818" s="98"/>
      <c r="B818" s="43" t="s">
        <v>68</v>
      </c>
      <c r="C818" s="100"/>
      <c r="D818" s="57"/>
      <c r="E818" s="44">
        <f t="shared" si="6"/>
        <v>0</v>
      </c>
    </row>
    <row r="819" spans="1:5" hidden="1">
      <c r="A819" s="98"/>
      <c r="B819" s="43" t="s">
        <v>69</v>
      </c>
      <c r="C819" s="100"/>
      <c r="D819" s="57"/>
      <c r="E819" s="44">
        <f t="shared" si="6"/>
        <v>0</v>
      </c>
    </row>
    <row r="820" spans="1:5" hidden="1">
      <c r="A820" s="98"/>
      <c r="B820" s="43" t="s">
        <v>70</v>
      </c>
      <c r="C820" s="100"/>
      <c r="D820" s="57"/>
      <c r="E820" s="44">
        <f t="shared" si="6"/>
        <v>0</v>
      </c>
    </row>
    <row r="821" spans="1:5" hidden="1">
      <c r="A821" s="98"/>
      <c r="B821" s="43" t="s">
        <v>71</v>
      </c>
      <c r="C821" s="100"/>
      <c r="D821" s="57"/>
      <c r="E821" s="44">
        <f t="shared" si="6"/>
        <v>0</v>
      </c>
    </row>
    <row r="822" spans="1:5" hidden="1">
      <c r="A822" s="98"/>
      <c r="B822" s="43" t="s">
        <v>72</v>
      </c>
      <c r="C822" s="100"/>
      <c r="D822" s="57"/>
      <c r="E822" s="44">
        <f t="shared" si="6"/>
        <v>0</v>
      </c>
    </row>
    <row r="823" spans="1:5" hidden="1">
      <c r="A823" s="98"/>
      <c r="B823" s="43" t="s">
        <v>73</v>
      </c>
      <c r="C823" s="100"/>
      <c r="D823" s="57"/>
      <c r="E823" s="44">
        <f t="shared" si="6"/>
        <v>0</v>
      </c>
    </row>
    <row r="824" spans="1:5" hidden="1">
      <c r="A824" s="98"/>
      <c r="B824" s="43" t="s">
        <v>74</v>
      </c>
      <c r="C824" s="100"/>
      <c r="D824" s="57"/>
      <c r="E824" s="44">
        <f t="shared" si="6"/>
        <v>0</v>
      </c>
    </row>
    <row r="825" spans="1:5" hidden="1">
      <c r="A825" s="98"/>
      <c r="B825" s="43" t="s">
        <v>75</v>
      </c>
      <c r="C825" s="100"/>
      <c r="D825" s="57"/>
      <c r="E825" s="44">
        <f t="shared" si="6"/>
        <v>0</v>
      </c>
    </row>
    <row r="826" spans="1:5" hidden="1">
      <c r="A826" s="98"/>
      <c r="B826" s="43" t="s">
        <v>76</v>
      </c>
      <c r="C826" s="100"/>
      <c r="D826" s="57"/>
      <c r="E826" s="44">
        <f t="shared" si="6"/>
        <v>0</v>
      </c>
    </row>
    <row r="827" spans="1:5" hidden="1">
      <c r="A827" s="98"/>
      <c r="B827" s="43" t="s">
        <v>77</v>
      </c>
      <c r="C827" s="100"/>
      <c r="D827" s="57"/>
      <c r="E827" s="44">
        <f t="shared" si="6"/>
        <v>0</v>
      </c>
    </row>
    <row r="828" spans="1:5" hidden="1">
      <c r="A828" s="98"/>
      <c r="B828" s="43" t="s">
        <v>78</v>
      </c>
      <c r="C828" s="100"/>
      <c r="D828" s="57"/>
      <c r="E828" s="44">
        <f t="shared" si="6"/>
        <v>0</v>
      </c>
    </row>
    <row r="829" spans="1:5" hidden="1">
      <c r="A829" s="98"/>
      <c r="B829" s="43" t="s">
        <v>79</v>
      </c>
      <c r="C829" s="100"/>
      <c r="D829" s="57"/>
      <c r="E829" s="44">
        <f t="shared" si="6"/>
        <v>0</v>
      </c>
    </row>
    <row r="830" spans="1:5" hidden="1">
      <c r="A830" s="98"/>
      <c r="B830" s="43" t="s">
        <v>80</v>
      </c>
      <c r="C830" s="100"/>
      <c r="D830" s="57"/>
      <c r="E830" s="44">
        <f t="shared" si="6"/>
        <v>0</v>
      </c>
    </row>
    <row r="831" spans="1:5" hidden="1">
      <c r="A831" s="98"/>
      <c r="B831" s="43" t="s">
        <v>81</v>
      </c>
      <c r="C831" s="100"/>
      <c r="D831" s="57"/>
      <c r="E831" s="44">
        <f t="shared" si="6"/>
        <v>0</v>
      </c>
    </row>
    <row r="832" spans="1:5" hidden="1">
      <c r="A832" s="98"/>
      <c r="B832" s="43" t="s">
        <v>82</v>
      </c>
      <c r="C832" s="100"/>
      <c r="D832" s="57"/>
      <c r="E832" s="44">
        <f t="shared" si="6"/>
        <v>0</v>
      </c>
    </row>
    <row r="833" spans="1:5" hidden="1">
      <c r="A833" s="98"/>
      <c r="B833" s="43" t="s">
        <v>83</v>
      </c>
      <c r="C833" s="100"/>
      <c r="D833" s="57"/>
      <c r="E833" s="44">
        <f t="shared" si="6"/>
        <v>0</v>
      </c>
    </row>
    <row r="834" spans="1:5" hidden="1">
      <c r="A834" s="98"/>
      <c r="B834" s="43" t="s">
        <v>84</v>
      </c>
      <c r="C834" s="100"/>
      <c r="D834" s="57"/>
      <c r="E834" s="44">
        <f t="shared" si="6"/>
        <v>0</v>
      </c>
    </row>
    <row r="835" spans="1:5" hidden="1">
      <c r="A835" s="98"/>
      <c r="B835" s="43" t="s">
        <v>85</v>
      </c>
      <c r="C835" s="100"/>
      <c r="D835" s="57"/>
      <c r="E835" s="44">
        <f t="shared" si="6"/>
        <v>0</v>
      </c>
    </row>
    <row r="836" spans="1:5" hidden="1">
      <c r="A836" s="98"/>
      <c r="B836" s="43" t="s">
        <v>86</v>
      </c>
      <c r="C836" s="100"/>
      <c r="D836" s="57"/>
      <c r="E836" s="44">
        <f t="shared" si="6"/>
        <v>0</v>
      </c>
    </row>
    <row r="837" spans="1:5" hidden="1">
      <c r="A837" s="98"/>
      <c r="B837" s="43" t="s">
        <v>87</v>
      </c>
      <c r="C837" s="100"/>
      <c r="D837" s="57"/>
      <c r="E837" s="44">
        <f t="shared" si="6"/>
        <v>0</v>
      </c>
    </row>
    <row r="838" spans="1:5" hidden="1">
      <c r="A838" s="98"/>
      <c r="B838" s="43" t="s">
        <v>88</v>
      </c>
      <c r="C838" s="100"/>
      <c r="D838" s="57"/>
      <c r="E838" s="44">
        <f t="shared" si="6"/>
        <v>0</v>
      </c>
    </row>
    <row r="839" spans="1:5" hidden="1">
      <c r="A839" s="98"/>
      <c r="B839" s="43" t="s">
        <v>89</v>
      </c>
      <c r="C839" s="100"/>
      <c r="D839" s="57"/>
      <c r="E839" s="44">
        <f t="shared" si="6"/>
        <v>0</v>
      </c>
    </row>
    <row r="840" spans="1:5" hidden="1">
      <c r="A840" s="98"/>
      <c r="B840" s="43" t="s">
        <v>90</v>
      </c>
      <c r="C840" s="100"/>
      <c r="D840" s="57"/>
      <c r="E840" s="44">
        <f t="shared" ref="E840:E903" si="7">D840</f>
        <v>0</v>
      </c>
    </row>
    <row r="841" spans="1:5" hidden="1">
      <c r="A841" s="98"/>
      <c r="B841" s="43" t="s">
        <v>91</v>
      </c>
      <c r="C841" s="100"/>
      <c r="D841" s="57"/>
      <c r="E841" s="44">
        <f t="shared" si="7"/>
        <v>0</v>
      </c>
    </row>
    <row r="842" spans="1:5" hidden="1">
      <c r="A842" s="98"/>
      <c r="B842" s="43" t="s">
        <v>92</v>
      </c>
      <c r="C842" s="100"/>
      <c r="D842" s="57"/>
      <c r="E842" s="44">
        <f t="shared" si="7"/>
        <v>0</v>
      </c>
    </row>
    <row r="843" spans="1:5" hidden="1">
      <c r="A843" s="98"/>
      <c r="B843" s="43" t="s">
        <v>93</v>
      </c>
      <c r="C843" s="100"/>
      <c r="D843" s="57"/>
      <c r="E843" s="44">
        <f t="shared" si="7"/>
        <v>0</v>
      </c>
    </row>
    <row r="844" spans="1:5" hidden="1">
      <c r="A844" s="98"/>
      <c r="B844" s="43" t="s">
        <v>94</v>
      </c>
      <c r="C844" s="100"/>
      <c r="D844" s="57"/>
      <c r="E844" s="44">
        <f t="shared" si="7"/>
        <v>0</v>
      </c>
    </row>
    <row r="845" spans="1:5" hidden="1">
      <c r="A845" s="98"/>
      <c r="B845" s="43" t="s">
        <v>95</v>
      </c>
      <c r="C845" s="100"/>
      <c r="D845" s="57"/>
      <c r="E845" s="44">
        <f t="shared" si="7"/>
        <v>0</v>
      </c>
    </row>
    <row r="846" spans="1:5" hidden="1">
      <c r="A846" s="98"/>
      <c r="B846" s="43" t="s">
        <v>96</v>
      </c>
      <c r="C846" s="100"/>
      <c r="D846" s="57"/>
      <c r="E846" s="44">
        <f t="shared" si="7"/>
        <v>0</v>
      </c>
    </row>
    <row r="847" spans="1:5" hidden="1">
      <c r="A847" s="98"/>
      <c r="B847" s="43" t="s">
        <v>97</v>
      </c>
      <c r="C847" s="100"/>
      <c r="D847" s="57"/>
      <c r="E847" s="44">
        <f t="shared" si="7"/>
        <v>0</v>
      </c>
    </row>
    <row r="848" spans="1:5" hidden="1">
      <c r="A848" s="98"/>
      <c r="B848" s="43" t="s">
        <v>98</v>
      </c>
      <c r="C848" s="100"/>
      <c r="D848" s="57"/>
      <c r="E848" s="44">
        <f t="shared" si="7"/>
        <v>0</v>
      </c>
    </row>
    <row r="849" spans="1:5" hidden="1">
      <c r="A849" s="98"/>
      <c r="B849" s="43" t="s">
        <v>99</v>
      </c>
      <c r="C849" s="100"/>
      <c r="D849" s="57"/>
      <c r="E849" s="44">
        <f t="shared" si="7"/>
        <v>0</v>
      </c>
    </row>
    <row r="850" spans="1:5" hidden="1">
      <c r="A850" s="98"/>
      <c r="B850" s="43" t="s">
        <v>100</v>
      </c>
      <c r="C850" s="100"/>
      <c r="D850" s="57"/>
      <c r="E850" s="44">
        <f t="shared" si="7"/>
        <v>0</v>
      </c>
    </row>
    <row r="851" spans="1:5" hidden="1">
      <c r="A851" s="98"/>
      <c r="B851" s="43" t="s">
        <v>101</v>
      </c>
      <c r="C851" s="100"/>
      <c r="D851" s="57"/>
      <c r="E851" s="44">
        <f t="shared" si="7"/>
        <v>0</v>
      </c>
    </row>
    <row r="852" spans="1:5" hidden="1">
      <c r="A852" s="98"/>
      <c r="B852" s="43" t="s">
        <v>102</v>
      </c>
      <c r="C852" s="100"/>
      <c r="D852" s="57"/>
      <c r="E852" s="44">
        <f t="shared" si="7"/>
        <v>0</v>
      </c>
    </row>
    <row r="853" spans="1:5" hidden="1">
      <c r="A853" s="98"/>
      <c r="B853" s="43" t="s">
        <v>103</v>
      </c>
      <c r="C853" s="100"/>
      <c r="D853" s="57"/>
      <c r="E853" s="44">
        <f t="shared" si="7"/>
        <v>0</v>
      </c>
    </row>
    <row r="854" spans="1:5" hidden="1">
      <c r="A854" s="98"/>
      <c r="B854" s="43" t="s">
        <v>104</v>
      </c>
      <c r="C854" s="100"/>
      <c r="D854" s="57"/>
      <c r="E854" s="44">
        <f t="shared" si="7"/>
        <v>0</v>
      </c>
    </row>
    <row r="855" spans="1:5" hidden="1">
      <c r="A855" s="98"/>
      <c r="B855" s="43" t="s">
        <v>105</v>
      </c>
      <c r="C855" s="100"/>
      <c r="D855" s="57"/>
      <c r="E855" s="44">
        <f t="shared" si="7"/>
        <v>0</v>
      </c>
    </row>
    <row r="856" spans="1:5" hidden="1">
      <c r="A856" s="98"/>
      <c r="B856" s="43" t="s">
        <v>106</v>
      </c>
      <c r="C856" s="100"/>
      <c r="D856" s="57"/>
      <c r="E856" s="44">
        <f t="shared" si="7"/>
        <v>0</v>
      </c>
    </row>
    <row r="857" spans="1:5" hidden="1">
      <c r="A857" s="98"/>
      <c r="B857" s="43" t="s">
        <v>107</v>
      </c>
      <c r="C857" s="100"/>
      <c r="D857" s="57"/>
      <c r="E857" s="44">
        <f t="shared" si="7"/>
        <v>0</v>
      </c>
    </row>
    <row r="858" spans="1:5" hidden="1">
      <c r="A858" s="98"/>
      <c r="B858" s="43" t="s">
        <v>108</v>
      </c>
      <c r="C858" s="100"/>
      <c r="D858" s="57"/>
      <c r="E858" s="44">
        <f t="shared" si="7"/>
        <v>0</v>
      </c>
    </row>
    <row r="859" spans="1:5" hidden="1">
      <c r="A859" s="98"/>
      <c r="B859" s="43" t="s">
        <v>109</v>
      </c>
      <c r="C859" s="100"/>
      <c r="D859" s="57"/>
      <c r="E859" s="44">
        <f t="shared" si="7"/>
        <v>0</v>
      </c>
    </row>
    <row r="860" spans="1:5" hidden="1">
      <c r="A860" s="98"/>
      <c r="B860" s="43" t="s">
        <v>110</v>
      </c>
      <c r="C860" s="100"/>
      <c r="D860" s="57"/>
      <c r="E860" s="44">
        <f t="shared" si="7"/>
        <v>0</v>
      </c>
    </row>
    <row r="861" spans="1:5" hidden="1">
      <c r="A861" s="98"/>
      <c r="B861" s="43" t="s">
        <v>111</v>
      </c>
      <c r="C861" s="100"/>
      <c r="D861" s="57"/>
      <c r="E861" s="44">
        <f t="shared" si="7"/>
        <v>0</v>
      </c>
    </row>
    <row r="862" spans="1:5" hidden="1">
      <c r="A862" s="98"/>
      <c r="B862" s="43" t="s">
        <v>112</v>
      </c>
      <c r="C862" s="100"/>
      <c r="D862" s="57"/>
      <c r="E862" s="44">
        <f t="shared" si="7"/>
        <v>0</v>
      </c>
    </row>
    <row r="863" spans="1:5" hidden="1">
      <c r="A863" s="98"/>
      <c r="B863" s="43" t="s">
        <v>113</v>
      </c>
      <c r="C863" s="100"/>
      <c r="D863" s="57"/>
      <c r="E863" s="44">
        <f t="shared" si="7"/>
        <v>0</v>
      </c>
    </row>
    <row r="864" spans="1:5" hidden="1">
      <c r="A864" s="98"/>
      <c r="B864" s="43" t="s">
        <v>114</v>
      </c>
      <c r="C864" s="100"/>
      <c r="D864" s="57"/>
      <c r="E864" s="44">
        <f t="shared" si="7"/>
        <v>0</v>
      </c>
    </row>
    <row r="865" spans="1:5" hidden="1">
      <c r="A865" s="98"/>
      <c r="B865" s="43" t="s">
        <v>115</v>
      </c>
      <c r="C865" s="100"/>
      <c r="D865" s="57"/>
      <c r="E865" s="44">
        <f t="shared" si="7"/>
        <v>0</v>
      </c>
    </row>
    <row r="866" spans="1:5" hidden="1">
      <c r="A866" s="98"/>
      <c r="B866" s="43" t="s">
        <v>116</v>
      </c>
      <c r="C866" s="100"/>
      <c r="D866" s="57"/>
      <c r="E866" s="44">
        <f t="shared" si="7"/>
        <v>0</v>
      </c>
    </row>
    <row r="867" spans="1:5" hidden="1">
      <c r="A867" s="98"/>
      <c r="B867" s="43" t="s">
        <v>117</v>
      </c>
      <c r="C867" s="100"/>
      <c r="D867" s="57"/>
      <c r="E867" s="44">
        <f t="shared" si="7"/>
        <v>0</v>
      </c>
    </row>
    <row r="868" spans="1:5" hidden="1">
      <c r="A868" s="98"/>
      <c r="B868" s="43" t="s">
        <v>118</v>
      </c>
      <c r="C868" s="100"/>
      <c r="D868" s="57"/>
      <c r="E868" s="44">
        <f t="shared" si="7"/>
        <v>0</v>
      </c>
    </row>
    <row r="869" spans="1:5" hidden="1">
      <c r="A869" s="98"/>
      <c r="B869" s="43" t="s">
        <v>119</v>
      </c>
      <c r="C869" s="100"/>
      <c r="D869" s="57"/>
      <c r="E869" s="44">
        <f t="shared" si="7"/>
        <v>0</v>
      </c>
    </row>
    <row r="870" spans="1:5" hidden="1">
      <c r="A870" s="98"/>
      <c r="B870" s="43" t="s">
        <v>120</v>
      </c>
      <c r="C870" s="100"/>
      <c r="D870" s="57"/>
      <c r="E870" s="44">
        <f t="shared" si="7"/>
        <v>0</v>
      </c>
    </row>
    <row r="871" spans="1:5" hidden="1">
      <c r="A871" s="98"/>
      <c r="B871" s="43" t="s">
        <v>121</v>
      </c>
      <c r="C871" s="100"/>
      <c r="D871" s="57"/>
      <c r="E871" s="44">
        <f t="shared" si="7"/>
        <v>0</v>
      </c>
    </row>
    <row r="872" spans="1:5" hidden="1">
      <c r="A872" s="98"/>
      <c r="B872" s="43" t="s">
        <v>122</v>
      </c>
      <c r="C872" s="100"/>
      <c r="D872" s="57"/>
      <c r="E872" s="44">
        <f t="shared" si="7"/>
        <v>0</v>
      </c>
    </row>
    <row r="873" spans="1:5" hidden="1">
      <c r="A873" s="98"/>
      <c r="B873" s="43" t="s">
        <v>123</v>
      </c>
      <c r="C873" s="100"/>
      <c r="D873" s="57"/>
      <c r="E873" s="44">
        <f t="shared" si="7"/>
        <v>0</v>
      </c>
    </row>
    <row r="874" spans="1:5" hidden="1">
      <c r="A874" s="98"/>
      <c r="B874" s="43" t="s">
        <v>124</v>
      </c>
      <c r="C874" s="100"/>
      <c r="D874" s="57"/>
      <c r="E874" s="44">
        <f t="shared" si="7"/>
        <v>0</v>
      </c>
    </row>
    <row r="875" spans="1:5" hidden="1">
      <c r="A875" s="98"/>
      <c r="B875" s="43" t="s">
        <v>125</v>
      </c>
      <c r="C875" s="100"/>
      <c r="D875" s="57"/>
      <c r="E875" s="44">
        <f t="shared" si="7"/>
        <v>0</v>
      </c>
    </row>
    <row r="876" spans="1:5" hidden="1">
      <c r="A876" s="98"/>
      <c r="B876" s="43" t="s">
        <v>126</v>
      </c>
      <c r="C876" s="100"/>
      <c r="D876" s="57"/>
      <c r="E876" s="44">
        <f t="shared" si="7"/>
        <v>0</v>
      </c>
    </row>
    <row r="877" spans="1:5" hidden="1">
      <c r="A877" s="98"/>
      <c r="B877" s="43" t="s">
        <v>127</v>
      </c>
      <c r="C877" s="100"/>
      <c r="D877" s="57"/>
      <c r="E877" s="44">
        <f t="shared" si="7"/>
        <v>0</v>
      </c>
    </row>
    <row r="878" spans="1:5" hidden="1">
      <c r="A878" s="98"/>
      <c r="B878" s="43" t="s">
        <v>128</v>
      </c>
      <c r="C878" s="100"/>
      <c r="D878" s="57"/>
      <c r="E878" s="44">
        <f t="shared" si="7"/>
        <v>0</v>
      </c>
    </row>
    <row r="879" spans="1:5" hidden="1">
      <c r="A879" s="98"/>
      <c r="B879" s="43" t="s">
        <v>129</v>
      </c>
      <c r="C879" s="100"/>
      <c r="D879" s="57"/>
      <c r="E879" s="44">
        <f t="shared" si="7"/>
        <v>0</v>
      </c>
    </row>
    <row r="880" spans="1:5" hidden="1">
      <c r="A880" s="98"/>
      <c r="B880" s="43" t="s">
        <v>130</v>
      </c>
      <c r="C880" s="100"/>
      <c r="D880" s="57"/>
      <c r="E880" s="44">
        <f t="shared" si="7"/>
        <v>0</v>
      </c>
    </row>
    <row r="881" spans="1:5" hidden="1">
      <c r="A881" s="98"/>
      <c r="B881" s="43" t="s">
        <v>131</v>
      </c>
      <c r="C881" s="100"/>
      <c r="D881" s="57"/>
      <c r="E881" s="44">
        <f t="shared" si="7"/>
        <v>0</v>
      </c>
    </row>
    <row r="882" spans="1:5" hidden="1">
      <c r="A882" s="98"/>
      <c r="B882" s="43" t="s">
        <v>132</v>
      </c>
      <c r="C882" s="100"/>
      <c r="D882" s="57"/>
      <c r="E882" s="44">
        <f t="shared" si="7"/>
        <v>0</v>
      </c>
    </row>
    <row r="883" spans="1:5" hidden="1">
      <c r="A883" s="98"/>
      <c r="B883" s="43" t="s">
        <v>133</v>
      </c>
      <c r="C883" s="100"/>
      <c r="D883" s="57"/>
      <c r="E883" s="44">
        <f t="shared" si="7"/>
        <v>0</v>
      </c>
    </row>
    <row r="884" spans="1:5" hidden="1">
      <c r="A884" s="98"/>
      <c r="B884" s="43" t="s">
        <v>134</v>
      </c>
      <c r="C884" s="100"/>
      <c r="D884" s="57"/>
      <c r="E884" s="44">
        <f t="shared" si="7"/>
        <v>0</v>
      </c>
    </row>
    <row r="885" spans="1:5" hidden="1">
      <c r="A885" s="98"/>
      <c r="B885" s="43" t="s">
        <v>135</v>
      </c>
      <c r="C885" s="100"/>
      <c r="D885" s="57"/>
      <c r="E885" s="44">
        <f t="shared" si="7"/>
        <v>0</v>
      </c>
    </row>
    <row r="886" spans="1:5" hidden="1">
      <c r="A886" s="98"/>
      <c r="B886" s="43" t="s">
        <v>136</v>
      </c>
      <c r="C886" s="100"/>
      <c r="D886" s="57"/>
      <c r="E886" s="44">
        <f t="shared" si="7"/>
        <v>0</v>
      </c>
    </row>
    <row r="887" spans="1:5" hidden="1">
      <c r="A887" s="98"/>
      <c r="B887" s="43" t="s">
        <v>137</v>
      </c>
      <c r="C887" s="100"/>
      <c r="D887" s="57"/>
      <c r="E887" s="44">
        <f t="shared" si="7"/>
        <v>0</v>
      </c>
    </row>
    <row r="888" spans="1:5" hidden="1">
      <c r="A888" s="98"/>
      <c r="B888" s="43" t="s">
        <v>138</v>
      </c>
      <c r="C888" s="100"/>
      <c r="D888" s="57"/>
      <c r="E888" s="44">
        <f t="shared" si="7"/>
        <v>0</v>
      </c>
    </row>
    <row r="889" spans="1:5" hidden="1">
      <c r="A889" s="98"/>
      <c r="B889" s="43" t="s">
        <v>139</v>
      </c>
      <c r="C889" s="100"/>
      <c r="D889" s="57"/>
      <c r="E889" s="44">
        <f t="shared" si="7"/>
        <v>0</v>
      </c>
    </row>
    <row r="890" spans="1:5" hidden="1">
      <c r="A890" s="98"/>
      <c r="B890" s="43" t="s">
        <v>140</v>
      </c>
      <c r="C890" s="100"/>
      <c r="D890" s="57"/>
      <c r="E890" s="44">
        <f t="shared" si="7"/>
        <v>0</v>
      </c>
    </row>
    <row r="891" spans="1:5" hidden="1">
      <c r="A891" s="98"/>
      <c r="B891" s="43" t="s">
        <v>141</v>
      </c>
      <c r="C891" s="100"/>
      <c r="D891" s="57"/>
      <c r="E891" s="44">
        <f t="shared" si="7"/>
        <v>0</v>
      </c>
    </row>
    <row r="892" spans="1:5" hidden="1">
      <c r="A892" s="98"/>
      <c r="B892" s="43" t="s">
        <v>142</v>
      </c>
      <c r="C892" s="100"/>
      <c r="D892" s="57"/>
      <c r="E892" s="44">
        <f t="shared" si="7"/>
        <v>0</v>
      </c>
    </row>
    <row r="893" spans="1:5" hidden="1">
      <c r="A893" s="98"/>
      <c r="B893" s="43" t="s">
        <v>143</v>
      </c>
      <c r="C893" s="100"/>
      <c r="D893" s="57"/>
      <c r="E893" s="44">
        <f t="shared" si="7"/>
        <v>0</v>
      </c>
    </row>
    <row r="894" spans="1:5" hidden="1">
      <c r="A894" s="98"/>
      <c r="B894" s="43" t="s">
        <v>144</v>
      </c>
      <c r="C894" s="100"/>
      <c r="D894" s="57"/>
      <c r="E894" s="44">
        <f t="shared" si="7"/>
        <v>0</v>
      </c>
    </row>
    <row r="895" spans="1:5" hidden="1">
      <c r="A895" s="98"/>
      <c r="B895" s="43" t="s">
        <v>145</v>
      </c>
      <c r="C895" s="100"/>
      <c r="D895" s="57"/>
      <c r="E895" s="44">
        <f t="shared" si="7"/>
        <v>0</v>
      </c>
    </row>
    <row r="896" spans="1:5" hidden="1">
      <c r="A896" s="98"/>
      <c r="B896" s="43" t="s">
        <v>146</v>
      </c>
      <c r="C896" s="100"/>
      <c r="D896" s="57"/>
      <c r="E896" s="44">
        <f t="shared" si="7"/>
        <v>0</v>
      </c>
    </row>
    <row r="897" spans="1:5" hidden="1">
      <c r="A897" s="98"/>
      <c r="B897" s="43" t="s">
        <v>147</v>
      </c>
      <c r="C897" s="100"/>
      <c r="D897" s="57"/>
      <c r="E897" s="44">
        <f t="shared" si="7"/>
        <v>0</v>
      </c>
    </row>
    <row r="898" spans="1:5" hidden="1">
      <c r="A898" s="98"/>
      <c r="B898" s="43" t="s">
        <v>148</v>
      </c>
      <c r="C898" s="100"/>
      <c r="D898" s="57"/>
      <c r="E898" s="44">
        <f t="shared" si="7"/>
        <v>0</v>
      </c>
    </row>
    <row r="899" spans="1:5" hidden="1">
      <c r="A899" s="98"/>
      <c r="B899" s="43" t="s">
        <v>149</v>
      </c>
      <c r="C899" s="100"/>
      <c r="D899" s="57"/>
      <c r="E899" s="44">
        <f t="shared" si="7"/>
        <v>0</v>
      </c>
    </row>
    <row r="900" spans="1:5" hidden="1">
      <c r="A900" s="98"/>
      <c r="B900" s="43" t="s">
        <v>150</v>
      </c>
      <c r="C900" s="100"/>
      <c r="D900" s="57"/>
      <c r="E900" s="44">
        <f t="shared" si="7"/>
        <v>0</v>
      </c>
    </row>
    <row r="901" spans="1:5" hidden="1">
      <c r="A901" s="98"/>
      <c r="B901" s="43" t="s">
        <v>151</v>
      </c>
      <c r="C901" s="100"/>
      <c r="D901" s="57"/>
      <c r="E901" s="44">
        <f t="shared" si="7"/>
        <v>0</v>
      </c>
    </row>
    <row r="902" spans="1:5" hidden="1">
      <c r="A902" s="98"/>
      <c r="B902" s="43" t="s">
        <v>152</v>
      </c>
      <c r="C902" s="100"/>
      <c r="D902" s="57"/>
      <c r="E902" s="44">
        <f t="shared" si="7"/>
        <v>0</v>
      </c>
    </row>
    <row r="903" spans="1:5" hidden="1">
      <c r="A903" s="98"/>
      <c r="B903" s="43" t="s">
        <v>153</v>
      </c>
      <c r="C903" s="100"/>
      <c r="D903" s="57"/>
      <c r="E903" s="44">
        <f t="shared" si="7"/>
        <v>0</v>
      </c>
    </row>
    <row r="904" spans="1:5" hidden="1">
      <c r="A904" s="98"/>
      <c r="B904" s="43" t="s">
        <v>154</v>
      </c>
      <c r="C904" s="100"/>
      <c r="D904" s="57"/>
      <c r="E904" s="44">
        <f t="shared" ref="E904:E967" si="8">D904</f>
        <v>0</v>
      </c>
    </row>
    <row r="905" spans="1:5" hidden="1">
      <c r="A905" s="98"/>
      <c r="B905" s="43" t="s">
        <v>155</v>
      </c>
      <c r="C905" s="100"/>
      <c r="D905" s="57"/>
      <c r="E905" s="44">
        <f t="shared" si="8"/>
        <v>0</v>
      </c>
    </row>
    <row r="906" spans="1:5" hidden="1">
      <c r="A906" s="98"/>
      <c r="B906" s="43" t="s">
        <v>156</v>
      </c>
      <c r="C906" s="100"/>
      <c r="D906" s="57"/>
      <c r="E906" s="44">
        <f t="shared" si="8"/>
        <v>0</v>
      </c>
    </row>
    <row r="907" spans="1:5" hidden="1">
      <c r="A907" s="98"/>
      <c r="B907" s="43" t="s">
        <v>157</v>
      </c>
      <c r="C907" s="100"/>
      <c r="D907" s="57"/>
      <c r="E907" s="44">
        <f t="shared" si="8"/>
        <v>0</v>
      </c>
    </row>
    <row r="908" spans="1:5" hidden="1">
      <c r="A908" s="98"/>
      <c r="B908" s="43" t="s">
        <v>158</v>
      </c>
      <c r="C908" s="100"/>
      <c r="D908" s="57"/>
      <c r="E908" s="44">
        <f t="shared" si="8"/>
        <v>0</v>
      </c>
    </row>
    <row r="909" spans="1:5" hidden="1">
      <c r="A909" s="98"/>
      <c r="B909" s="43" t="s">
        <v>159</v>
      </c>
      <c r="C909" s="100"/>
      <c r="D909" s="57"/>
      <c r="E909" s="44">
        <f t="shared" si="8"/>
        <v>0</v>
      </c>
    </row>
    <row r="910" spans="1:5" hidden="1">
      <c r="A910" s="98"/>
      <c r="B910" s="43" t="s">
        <v>160</v>
      </c>
      <c r="C910" s="100"/>
      <c r="D910" s="57"/>
      <c r="E910" s="44">
        <f t="shared" si="8"/>
        <v>0</v>
      </c>
    </row>
    <row r="911" spans="1:5" hidden="1">
      <c r="A911" s="98"/>
      <c r="B911" s="43" t="s">
        <v>161</v>
      </c>
      <c r="C911" s="100"/>
      <c r="D911" s="57"/>
      <c r="E911" s="44">
        <f t="shared" si="8"/>
        <v>0</v>
      </c>
    </row>
    <row r="912" spans="1:5" hidden="1">
      <c r="A912" s="98"/>
      <c r="B912" s="43" t="s">
        <v>162</v>
      </c>
      <c r="C912" s="100"/>
      <c r="D912" s="57"/>
      <c r="E912" s="44">
        <f t="shared" si="8"/>
        <v>0</v>
      </c>
    </row>
    <row r="913" spans="1:5" hidden="1">
      <c r="A913" s="98"/>
      <c r="B913" s="43" t="s">
        <v>163</v>
      </c>
      <c r="C913" s="100"/>
      <c r="D913" s="57"/>
      <c r="E913" s="44">
        <f t="shared" si="8"/>
        <v>0</v>
      </c>
    </row>
    <row r="914" spans="1:5" hidden="1">
      <c r="A914" s="98"/>
      <c r="B914" s="43" t="s">
        <v>164</v>
      </c>
      <c r="C914" s="100"/>
      <c r="D914" s="57"/>
      <c r="E914" s="44">
        <f t="shared" si="8"/>
        <v>0</v>
      </c>
    </row>
    <row r="915" spans="1:5" hidden="1">
      <c r="A915" s="98"/>
      <c r="B915" s="43" t="s">
        <v>165</v>
      </c>
      <c r="C915" s="100"/>
      <c r="D915" s="57"/>
      <c r="E915" s="44">
        <f t="shared" si="8"/>
        <v>0</v>
      </c>
    </row>
    <row r="916" spans="1:5" hidden="1">
      <c r="A916" s="98"/>
      <c r="B916" s="43" t="s">
        <v>166</v>
      </c>
      <c r="C916" s="100"/>
      <c r="D916" s="57"/>
      <c r="E916" s="44">
        <f t="shared" si="8"/>
        <v>0</v>
      </c>
    </row>
    <row r="917" spans="1:5" hidden="1">
      <c r="A917" s="98"/>
      <c r="B917" s="43" t="s">
        <v>167</v>
      </c>
      <c r="C917" s="100"/>
      <c r="D917" s="57"/>
      <c r="E917" s="44">
        <f t="shared" si="8"/>
        <v>0</v>
      </c>
    </row>
    <row r="918" spans="1:5" hidden="1">
      <c r="A918" s="98"/>
      <c r="B918" s="43" t="s">
        <v>168</v>
      </c>
      <c r="C918" s="100"/>
      <c r="D918" s="57"/>
      <c r="E918" s="44">
        <f t="shared" si="8"/>
        <v>0</v>
      </c>
    </row>
    <row r="919" spans="1:5" hidden="1">
      <c r="A919" s="98"/>
      <c r="B919" s="43" t="s">
        <v>169</v>
      </c>
      <c r="C919" s="100"/>
      <c r="D919" s="57"/>
      <c r="E919" s="44">
        <f t="shared" si="8"/>
        <v>0</v>
      </c>
    </row>
    <row r="920" spans="1:5" hidden="1">
      <c r="A920" s="98"/>
      <c r="B920" s="43" t="s">
        <v>170</v>
      </c>
      <c r="C920" s="100"/>
      <c r="D920" s="57"/>
      <c r="E920" s="44">
        <f t="shared" si="8"/>
        <v>0</v>
      </c>
    </row>
    <row r="921" spans="1:5" hidden="1">
      <c r="A921" s="98"/>
      <c r="B921" s="43" t="s">
        <v>171</v>
      </c>
      <c r="C921" s="100"/>
      <c r="D921" s="57"/>
      <c r="E921" s="44">
        <f t="shared" si="8"/>
        <v>0</v>
      </c>
    </row>
    <row r="922" spans="1:5" hidden="1">
      <c r="A922" s="98"/>
      <c r="B922" s="43" t="s">
        <v>172</v>
      </c>
      <c r="C922" s="100"/>
      <c r="D922" s="57"/>
      <c r="E922" s="44">
        <f t="shared" si="8"/>
        <v>0</v>
      </c>
    </row>
    <row r="923" spans="1:5" hidden="1">
      <c r="A923" s="98"/>
      <c r="B923" s="43" t="s">
        <v>173</v>
      </c>
      <c r="C923" s="100"/>
      <c r="D923" s="57"/>
      <c r="E923" s="44">
        <f t="shared" si="8"/>
        <v>0</v>
      </c>
    </row>
    <row r="924" spans="1:5" hidden="1">
      <c r="A924" s="98"/>
      <c r="B924" s="43" t="s">
        <v>174</v>
      </c>
      <c r="C924" s="100"/>
      <c r="D924" s="57"/>
      <c r="E924" s="44">
        <f t="shared" si="8"/>
        <v>0</v>
      </c>
    </row>
    <row r="925" spans="1:5" hidden="1">
      <c r="A925" s="98"/>
      <c r="B925" s="43" t="s">
        <v>175</v>
      </c>
      <c r="C925" s="100"/>
      <c r="D925" s="57"/>
      <c r="E925" s="44">
        <f t="shared" si="8"/>
        <v>0</v>
      </c>
    </row>
    <row r="926" spans="1:5" hidden="1">
      <c r="A926" s="98"/>
      <c r="B926" s="43" t="s">
        <v>176</v>
      </c>
      <c r="C926" s="100"/>
      <c r="D926" s="57"/>
      <c r="E926" s="44">
        <f t="shared" si="8"/>
        <v>0</v>
      </c>
    </row>
    <row r="927" spans="1:5" hidden="1">
      <c r="A927" s="98"/>
      <c r="B927" s="43" t="s">
        <v>177</v>
      </c>
      <c r="C927" s="100"/>
      <c r="D927" s="57"/>
      <c r="E927" s="44">
        <f t="shared" si="8"/>
        <v>0</v>
      </c>
    </row>
    <row r="928" spans="1:5" hidden="1">
      <c r="A928" s="98"/>
      <c r="B928" s="43" t="s">
        <v>178</v>
      </c>
      <c r="C928" s="100"/>
      <c r="D928" s="57"/>
      <c r="E928" s="44">
        <f t="shared" si="8"/>
        <v>0</v>
      </c>
    </row>
    <row r="929" spans="1:5" hidden="1">
      <c r="A929" s="98"/>
      <c r="B929" s="43" t="s">
        <v>179</v>
      </c>
      <c r="C929" s="100"/>
      <c r="D929" s="57"/>
      <c r="E929" s="44">
        <f t="shared" si="8"/>
        <v>0</v>
      </c>
    </row>
    <row r="930" spans="1:5" hidden="1">
      <c r="A930" s="98"/>
      <c r="B930" s="43" t="s">
        <v>180</v>
      </c>
      <c r="C930" s="100"/>
      <c r="D930" s="57"/>
      <c r="E930" s="44">
        <f t="shared" si="8"/>
        <v>0</v>
      </c>
    </row>
    <row r="931" spans="1:5" hidden="1">
      <c r="A931" s="98"/>
      <c r="B931" s="43" t="s">
        <v>181</v>
      </c>
      <c r="C931" s="100"/>
      <c r="D931" s="57"/>
      <c r="E931" s="44">
        <f t="shared" si="8"/>
        <v>0</v>
      </c>
    </row>
    <row r="932" spans="1:5" hidden="1">
      <c r="A932" s="98"/>
      <c r="B932" s="43" t="s">
        <v>182</v>
      </c>
      <c r="C932" s="100"/>
      <c r="D932" s="57"/>
      <c r="E932" s="44">
        <f t="shared" si="8"/>
        <v>0</v>
      </c>
    </row>
    <row r="933" spans="1:5" hidden="1">
      <c r="A933" s="98"/>
      <c r="B933" s="43" t="s">
        <v>183</v>
      </c>
      <c r="C933" s="100"/>
      <c r="D933" s="57"/>
      <c r="E933" s="44">
        <f t="shared" si="8"/>
        <v>0</v>
      </c>
    </row>
    <row r="934" spans="1:5" hidden="1">
      <c r="A934" s="98"/>
      <c r="B934" s="43" t="s">
        <v>184</v>
      </c>
      <c r="C934" s="100"/>
      <c r="D934" s="57"/>
      <c r="E934" s="44">
        <f t="shared" si="8"/>
        <v>0</v>
      </c>
    </row>
    <row r="935" spans="1:5" hidden="1">
      <c r="A935" s="98"/>
      <c r="B935" s="43" t="s">
        <v>185</v>
      </c>
      <c r="C935" s="100"/>
      <c r="D935" s="57"/>
      <c r="E935" s="44">
        <f t="shared" si="8"/>
        <v>0</v>
      </c>
    </row>
    <row r="936" spans="1:5" hidden="1">
      <c r="A936" s="98"/>
      <c r="B936" s="43" t="s">
        <v>186</v>
      </c>
      <c r="C936" s="100"/>
      <c r="D936" s="57"/>
      <c r="E936" s="44">
        <f t="shared" si="8"/>
        <v>0</v>
      </c>
    </row>
    <row r="937" spans="1:5" hidden="1">
      <c r="A937" s="98"/>
      <c r="B937" s="43" t="s">
        <v>187</v>
      </c>
      <c r="C937" s="100"/>
      <c r="D937" s="57"/>
      <c r="E937" s="44">
        <f t="shared" si="8"/>
        <v>0</v>
      </c>
    </row>
    <row r="938" spans="1:5" hidden="1">
      <c r="A938" s="98"/>
      <c r="B938" s="43" t="s">
        <v>188</v>
      </c>
      <c r="C938" s="100"/>
      <c r="D938" s="57"/>
      <c r="E938" s="44">
        <f t="shared" si="8"/>
        <v>0</v>
      </c>
    </row>
    <row r="939" spans="1:5" hidden="1">
      <c r="A939" s="98"/>
      <c r="B939" s="43" t="s">
        <v>189</v>
      </c>
      <c r="C939" s="100"/>
      <c r="D939" s="57"/>
      <c r="E939" s="44">
        <f t="shared" si="8"/>
        <v>0</v>
      </c>
    </row>
    <row r="940" spans="1:5" hidden="1">
      <c r="A940" s="98"/>
      <c r="B940" s="43" t="s">
        <v>190</v>
      </c>
      <c r="C940" s="100"/>
      <c r="D940" s="57"/>
      <c r="E940" s="44">
        <f t="shared" si="8"/>
        <v>0</v>
      </c>
    </row>
    <row r="941" spans="1:5" hidden="1">
      <c r="A941" s="98"/>
      <c r="B941" s="43" t="s">
        <v>191</v>
      </c>
      <c r="C941" s="100"/>
      <c r="D941" s="57"/>
      <c r="E941" s="44">
        <f t="shared" si="8"/>
        <v>0</v>
      </c>
    </row>
    <row r="942" spans="1:5" hidden="1">
      <c r="A942" s="98"/>
      <c r="B942" s="43" t="s">
        <v>192</v>
      </c>
      <c r="C942" s="100"/>
      <c r="D942" s="57"/>
      <c r="E942" s="44">
        <f t="shared" si="8"/>
        <v>0</v>
      </c>
    </row>
    <row r="943" spans="1:5" hidden="1">
      <c r="A943" s="98"/>
      <c r="B943" s="43" t="s">
        <v>193</v>
      </c>
      <c r="C943" s="100"/>
      <c r="D943" s="57"/>
      <c r="E943" s="44">
        <f t="shared" si="8"/>
        <v>0</v>
      </c>
    </row>
    <row r="944" spans="1:5" hidden="1">
      <c r="A944" s="98"/>
      <c r="B944" s="43" t="s">
        <v>194</v>
      </c>
      <c r="C944" s="100"/>
      <c r="D944" s="57"/>
      <c r="E944" s="44">
        <f t="shared" si="8"/>
        <v>0</v>
      </c>
    </row>
    <row r="945" spans="1:5" hidden="1">
      <c r="A945" s="98"/>
      <c r="B945" s="43" t="s">
        <v>195</v>
      </c>
      <c r="C945" s="100"/>
      <c r="D945" s="57"/>
      <c r="E945" s="44">
        <f t="shared" si="8"/>
        <v>0</v>
      </c>
    </row>
    <row r="946" spans="1:5" hidden="1">
      <c r="A946" s="98"/>
      <c r="B946" s="43" t="s">
        <v>196</v>
      </c>
      <c r="C946" s="100"/>
      <c r="D946" s="57"/>
      <c r="E946" s="44">
        <f t="shared" si="8"/>
        <v>0</v>
      </c>
    </row>
    <row r="947" spans="1:5" hidden="1">
      <c r="A947" s="98"/>
      <c r="B947" s="43" t="s">
        <v>197</v>
      </c>
      <c r="C947" s="100"/>
      <c r="D947" s="57"/>
      <c r="E947" s="44">
        <f t="shared" si="8"/>
        <v>0</v>
      </c>
    </row>
    <row r="948" spans="1:5" hidden="1">
      <c r="A948" s="98"/>
      <c r="B948" s="43" t="s">
        <v>198</v>
      </c>
      <c r="C948" s="100"/>
      <c r="D948" s="57"/>
      <c r="E948" s="44">
        <f t="shared" si="8"/>
        <v>0</v>
      </c>
    </row>
    <row r="949" spans="1:5" hidden="1">
      <c r="A949" s="98"/>
      <c r="B949" s="43" t="s">
        <v>199</v>
      </c>
      <c r="C949" s="100"/>
      <c r="D949" s="57"/>
      <c r="E949" s="44">
        <f t="shared" si="8"/>
        <v>0</v>
      </c>
    </row>
    <row r="950" spans="1:5" hidden="1">
      <c r="A950" s="98"/>
      <c r="B950" s="43" t="s">
        <v>200</v>
      </c>
      <c r="C950" s="100"/>
      <c r="D950" s="57"/>
      <c r="E950" s="44">
        <f t="shared" si="8"/>
        <v>0</v>
      </c>
    </row>
    <row r="951" spans="1:5" hidden="1">
      <c r="A951" s="98"/>
      <c r="B951" s="43" t="s">
        <v>201</v>
      </c>
      <c r="C951" s="100"/>
      <c r="D951" s="57"/>
      <c r="E951" s="44">
        <f t="shared" si="8"/>
        <v>0</v>
      </c>
    </row>
    <row r="952" spans="1:5" hidden="1">
      <c r="A952" s="98"/>
      <c r="B952" s="43" t="s">
        <v>202</v>
      </c>
      <c r="C952" s="100"/>
      <c r="D952" s="57"/>
      <c r="E952" s="44">
        <f t="shared" si="8"/>
        <v>0</v>
      </c>
    </row>
    <row r="953" spans="1:5" hidden="1">
      <c r="A953" s="98"/>
      <c r="B953" s="43" t="s">
        <v>203</v>
      </c>
      <c r="C953" s="100"/>
      <c r="D953" s="57"/>
      <c r="E953" s="44">
        <f t="shared" si="8"/>
        <v>0</v>
      </c>
    </row>
    <row r="954" spans="1:5" hidden="1">
      <c r="A954" s="98"/>
      <c r="B954" s="43" t="s">
        <v>204</v>
      </c>
      <c r="C954" s="100"/>
      <c r="D954" s="57"/>
      <c r="E954" s="44">
        <f t="shared" si="8"/>
        <v>0</v>
      </c>
    </row>
    <row r="955" spans="1:5" hidden="1">
      <c r="A955" s="98"/>
      <c r="B955" s="43" t="s">
        <v>205</v>
      </c>
      <c r="C955" s="100"/>
      <c r="D955" s="57"/>
      <c r="E955" s="44">
        <f t="shared" si="8"/>
        <v>0</v>
      </c>
    </row>
    <row r="956" spans="1:5" hidden="1">
      <c r="A956" s="98"/>
      <c r="B956" s="43" t="s">
        <v>206</v>
      </c>
      <c r="C956" s="100"/>
      <c r="D956" s="57"/>
      <c r="E956" s="44">
        <f t="shared" si="8"/>
        <v>0</v>
      </c>
    </row>
    <row r="957" spans="1:5" hidden="1">
      <c r="A957" s="98"/>
      <c r="B957" s="43" t="s">
        <v>207</v>
      </c>
      <c r="C957" s="100"/>
      <c r="D957" s="57"/>
      <c r="E957" s="44">
        <f t="shared" si="8"/>
        <v>0</v>
      </c>
    </row>
    <row r="958" spans="1:5" hidden="1">
      <c r="A958" s="98"/>
      <c r="B958" s="43" t="s">
        <v>208</v>
      </c>
      <c r="C958" s="100"/>
      <c r="D958" s="57"/>
      <c r="E958" s="44">
        <f t="shared" si="8"/>
        <v>0</v>
      </c>
    </row>
    <row r="959" spans="1:5" hidden="1">
      <c r="A959" s="98"/>
      <c r="B959" s="43" t="s">
        <v>209</v>
      </c>
      <c r="C959" s="100"/>
      <c r="D959" s="57"/>
      <c r="E959" s="44">
        <f t="shared" si="8"/>
        <v>0</v>
      </c>
    </row>
    <row r="960" spans="1:5" hidden="1">
      <c r="A960" s="98"/>
      <c r="B960" s="43" t="s">
        <v>210</v>
      </c>
      <c r="C960" s="100"/>
      <c r="D960" s="57"/>
      <c r="E960" s="44">
        <f t="shared" si="8"/>
        <v>0</v>
      </c>
    </row>
    <row r="961" spans="1:5" hidden="1">
      <c r="A961" s="98"/>
      <c r="B961" s="43" t="s">
        <v>211</v>
      </c>
      <c r="C961" s="100"/>
      <c r="D961" s="57"/>
      <c r="E961" s="44">
        <f t="shared" si="8"/>
        <v>0</v>
      </c>
    </row>
    <row r="962" spans="1:5" hidden="1">
      <c r="A962" s="98"/>
      <c r="B962" s="43" t="s">
        <v>212</v>
      </c>
      <c r="C962" s="100"/>
      <c r="D962" s="57"/>
      <c r="E962" s="44">
        <f t="shared" si="8"/>
        <v>0</v>
      </c>
    </row>
    <row r="963" spans="1:5" hidden="1">
      <c r="A963" s="98"/>
      <c r="B963" s="43" t="s">
        <v>213</v>
      </c>
      <c r="C963" s="100"/>
      <c r="D963" s="57"/>
      <c r="E963" s="44">
        <f t="shared" si="8"/>
        <v>0</v>
      </c>
    </row>
    <row r="964" spans="1:5" hidden="1">
      <c r="A964" s="98"/>
      <c r="B964" s="43" t="s">
        <v>214</v>
      </c>
      <c r="C964" s="100"/>
      <c r="D964" s="57"/>
      <c r="E964" s="44">
        <f t="shared" si="8"/>
        <v>0</v>
      </c>
    </row>
    <row r="965" spans="1:5" hidden="1">
      <c r="A965" s="98"/>
      <c r="B965" s="43" t="s">
        <v>215</v>
      </c>
      <c r="C965" s="100"/>
      <c r="D965" s="57"/>
      <c r="E965" s="44">
        <f t="shared" si="8"/>
        <v>0</v>
      </c>
    </row>
    <row r="966" spans="1:5" hidden="1">
      <c r="A966" s="98"/>
      <c r="B966" s="43" t="s">
        <v>216</v>
      </c>
      <c r="C966" s="100"/>
      <c r="D966" s="57"/>
      <c r="E966" s="44">
        <f t="shared" si="8"/>
        <v>0</v>
      </c>
    </row>
    <row r="967" spans="1:5" hidden="1">
      <c r="A967" s="98"/>
      <c r="B967" s="43" t="s">
        <v>217</v>
      </c>
      <c r="C967" s="100"/>
      <c r="D967" s="57"/>
      <c r="E967" s="44">
        <f t="shared" si="8"/>
        <v>0</v>
      </c>
    </row>
    <row r="968" spans="1:5" hidden="1">
      <c r="A968" s="98"/>
      <c r="B968" s="43" t="s">
        <v>218</v>
      </c>
      <c r="C968" s="100"/>
      <c r="D968" s="57"/>
      <c r="E968" s="44">
        <f t="shared" ref="E968:E1031" si="9">D968</f>
        <v>0</v>
      </c>
    </row>
    <row r="969" spans="1:5" hidden="1">
      <c r="A969" s="98"/>
      <c r="B969" s="43" t="s">
        <v>219</v>
      </c>
      <c r="C969" s="100"/>
      <c r="D969" s="57"/>
      <c r="E969" s="44">
        <f t="shared" si="9"/>
        <v>0</v>
      </c>
    </row>
    <row r="970" spans="1:5" hidden="1">
      <c r="A970" s="98"/>
      <c r="B970" s="43" t="s">
        <v>220</v>
      </c>
      <c r="C970" s="100"/>
      <c r="D970" s="57"/>
      <c r="E970" s="44">
        <f t="shared" si="9"/>
        <v>0</v>
      </c>
    </row>
    <row r="971" spans="1:5" hidden="1">
      <c r="A971" s="98"/>
      <c r="B971" s="43" t="s">
        <v>221</v>
      </c>
      <c r="C971" s="100"/>
      <c r="D971" s="57"/>
      <c r="E971" s="44">
        <f t="shared" si="9"/>
        <v>0</v>
      </c>
    </row>
    <row r="972" spans="1:5" hidden="1">
      <c r="A972" s="98"/>
      <c r="B972" s="43" t="s">
        <v>222</v>
      </c>
      <c r="C972" s="100"/>
      <c r="D972" s="57"/>
      <c r="E972" s="44">
        <f t="shared" si="9"/>
        <v>0</v>
      </c>
    </row>
    <row r="973" spans="1:5" hidden="1">
      <c r="A973" s="98"/>
      <c r="B973" s="43" t="s">
        <v>223</v>
      </c>
      <c r="C973" s="100"/>
      <c r="D973" s="57"/>
      <c r="E973" s="44">
        <f t="shared" si="9"/>
        <v>0</v>
      </c>
    </row>
    <row r="974" spans="1:5" hidden="1">
      <c r="A974" s="98"/>
      <c r="B974" s="43" t="s">
        <v>224</v>
      </c>
      <c r="C974" s="100"/>
      <c r="D974" s="57"/>
      <c r="E974" s="44">
        <f t="shared" si="9"/>
        <v>0</v>
      </c>
    </row>
    <row r="975" spans="1:5" hidden="1">
      <c r="A975" s="98"/>
      <c r="B975" s="43" t="s">
        <v>225</v>
      </c>
      <c r="C975" s="100"/>
      <c r="D975" s="57"/>
      <c r="E975" s="44">
        <f t="shared" si="9"/>
        <v>0</v>
      </c>
    </row>
    <row r="976" spans="1:5" hidden="1">
      <c r="A976" s="98"/>
      <c r="B976" s="43" t="s">
        <v>226</v>
      </c>
      <c r="C976" s="100"/>
      <c r="D976" s="57"/>
      <c r="E976" s="44">
        <f t="shared" si="9"/>
        <v>0</v>
      </c>
    </row>
    <row r="977" spans="1:5" hidden="1">
      <c r="A977" s="98"/>
      <c r="B977" s="43" t="s">
        <v>227</v>
      </c>
      <c r="C977" s="100"/>
      <c r="D977" s="57"/>
      <c r="E977" s="44">
        <f t="shared" si="9"/>
        <v>0</v>
      </c>
    </row>
    <row r="978" spans="1:5" hidden="1">
      <c r="A978" s="98"/>
      <c r="B978" s="43" t="s">
        <v>228</v>
      </c>
      <c r="C978" s="100"/>
      <c r="D978" s="57"/>
      <c r="E978" s="44">
        <f t="shared" si="9"/>
        <v>0</v>
      </c>
    </row>
    <row r="979" spans="1:5" hidden="1">
      <c r="A979" s="98"/>
      <c r="B979" s="43" t="s">
        <v>229</v>
      </c>
      <c r="C979" s="100"/>
      <c r="D979" s="57"/>
      <c r="E979" s="44">
        <f t="shared" si="9"/>
        <v>0</v>
      </c>
    </row>
    <row r="980" spans="1:5" hidden="1">
      <c r="A980" s="98"/>
      <c r="B980" s="43" t="s">
        <v>230</v>
      </c>
      <c r="C980" s="100"/>
      <c r="D980" s="57"/>
      <c r="E980" s="44">
        <f t="shared" si="9"/>
        <v>0</v>
      </c>
    </row>
    <row r="981" spans="1:5" hidden="1">
      <c r="A981" s="98"/>
      <c r="B981" s="43" t="s">
        <v>231</v>
      </c>
      <c r="C981" s="100"/>
      <c r="D981" s="57"/>
      <c r="E981" s="44">
        <f t="shared" si="9"/>
        <v>0</v>
      </c>
    </row>
    <row r="982" spans="1:5" hidden="1">
      <c r="A982" s="98"/>
      <c r="B982" s="43" t="s">
        <v>232</v>
      </c>
      <c r="C982" s="100"/>
      <c r="D982" s="57"/>
      <c r="E982" s="44">
        <f t="shared" si="9"/>
        <v>0</v>
      </c>
    </row>
    <row r="983" spans="1:5" hidden="1">
      <c r="A983" s="98"/>
      <c r="B983" s="43" t="s">
        <v>233</v>
      </c>
      <c r="C983" s="100"/>
      <c r="D983" s="57"/>
      <c r="E983" s="44">
        <f t="shared" si="9"/>
        <v>0</v>
      </c>
    </row>
    <row r="984" spans="1:5" hidden="1">
      <c r="A984" s="98"/>
      <c r="B984" s="43" t="s">
        <v>234</v>
      </c>
      <c r="C984" s="100"/>
      <c r="D984" s="57"/>
      <c r="E984" s="44">
        <f t="shared" si="9"/>
        <v>0</v>
      </c>
    </row>
    <row r="985" spans="1:5" hidden="1">
      <c r="A985" s="98"/>
      <c r="B985" s="43" t="s">
        <v>235</v>
      </c>
      <c r="C985" s="100"/>
      <c r="D985" s="57"/>
      <c r="E985" s="44">
        <f t="shared" si="9"/>
        <v>0</v>
      </c>
    </row>
    <row r="986" spans="1:5" hidden="1">
      <c r="A986" s="98"/>
      <c r="B986" s="43" t="s">
        <v>236</v>
      </c>
      <c r="C986" s="100"/>
      <c r="D986" s="57"/>
      <c r="E986" s="44">
        <f t="shared" si="9"/>
        <v>0</v>
      </c>
    </row>
    <row r="987" spans="1:5" hidden="1">
      <c r="A987" s="98"/>
      <c r="B987" s="43" t="s">
        <v>237</v>
      </c>
      <c r="C987" s="100"/>
      <c r="D987" s="57"/>
      <c r="E987" s="44">
        <f t="shared" si="9"/>
        <v>0</v>
      </c>
    </row>
    <row r="988" spans="1:5" hidden="1">
      <c r="A988" s="98"/>
      <c r="B988" s="43" t="s">
        <v>238</v>
      </c>
      <c r="C988" s="100"/>
      <c r="D988" s="57"/>
      <c r="E988" s="44">
        <f t="shared" si="9"/>
        <v>0</v>
      </c>
    </row>
    <row r="989" spans="1:5" hidden="1">
      <c r="A989" s="98"/>
      <c r="B989" s="43" t="s">
        <v>239</v>
      </c>
      <c r="C989" s="100"/>
      <c r="D989" s="57"/>
      <c r="E989" s="44">
        <f t="shared" si="9"/>
        <v>0</v>
      </c>
    </row>
    <row r="990" spans="1:5" hidden="1">
      <c r="A990" s="98"/>
      <c r="B990" s="43" t="s">
        <v>240</v>
      </c>
      <c r="C990" s="100"/>
      <c r="D990" s="57"/>
      <c r="E990" s="44">
        <f t="shared" si="9"/>
        <v>0</v>
      </c>
    </row>
    <row r="991" spans="1:5" hidden="1">
      <c r="A991" s="98"/>
      <c r="B991" s="43" t="s">
        <v>241</v>
      </c>
      <c r="C991" s="100"/>
      <c r="D991" s="57"/>
      <c r="E991" s="44">
        <f t="shared" si="9"/>
        <v>0</v>
      </c>
    </row>
    <row r="992" spans="1:5" hidden="1">
      <c r="A992" s="98"/>
      <c r="B992" s="43" t="s">
        <v>242</v>
      </c>
      <c r="C992" s="100"/>
      <c r="D992" s="57"/>
      <c r="E992" s="44">
        <f t="shared" si="9"/>
        <v>0</v>
      </c>
    </row>
    <row r="993" spans="1:5" hidden="1">
      <c r="A993" s="98"/>
      <c r="B993" s="43" t="s">
        <v>243</v>
      </c>
      <c r="C993" s="100"/>
      <c r="D993" s="57"/>
      <c r="E993" s="44">
        <f t="shared" si="9"/>
        <v>0</v>
      </c>
    </row>
    <row r="994" spans="1:5" hidden="1">
      <c r="A994" s="98"/>
      <c r="B994" s="43" t="s">
        <v>244</v>
      </c>
      <c r="C994" s="100"/>
      <c r="D994" s="57"/>
      <c r="E994" s="44">
        <f t="shared" si="9"/>
        <v>0</v>
      </c>
    </row>
    <row r="995" spans="1:5" hidden="1">
      <c r="A995" s="98"/>
      <c r="B995" s="43" t="s">
        <v>245</v>
      </c>
      <c r="C995" s="100"/>
      <c r="D995" s="57"/>
      <c r="E995" s="44">
        <f t="shared" si="9"/>
        <v>0</v>
      </c>
    </row>
    <row r="996" spans="1:5" hidden="1">
      <c r="A996" s="98"/>
      <c r="B996" s="43" t="s">
        <v>246</v>
      </c>
      <c r="C996" s="100"/>
      <c r="D996" s="57"/>
      <c r="E996" s="44">
        <f t="shared" si="9"/>
        <v>0</v>
      </c>
    </row>
    <row r="997" spans="1:5" hidden="1">
      <c r="A997" s="98"/>
      <c r="B997" s="43" t="s">
        <v>247</v>
      </c>
      <c r="C997" s="100"/>
      <c r="D997" s="57"/>
      <c r="E997" s="44">
        <f t="shared" si="9"/>
        <v>0</v>
      </c>
    </row>
    <row r="998" spans="1:5" hidden="1">
      <c r="A998" s="98"/>
      <c r="B998" s="43" t="s">
        <v>248</v>
      </c>
      <c r="C998" s="100"/>
      <c r="D998" s="57"/>
      <c r="E998" s="44">
        <f t="shared" si="9"/>
        <v>0</v>
      </c>
    </row>
    <row r="999" spans="1:5" hidden="1">
      <c r="A999" s="98"/>
      <c r="B999" s="43" t="s">
        <v>249</v>
      </c>
      <c r="C999" s="100"/>
      <c r="D999" s="57"/>
      <c r="E999" s="44">
        <f t="shared" si="9"/>
        <v>0</v>
      </c>
    </row>
    <row r="1000" spans="1:5" hidden="1">
      <c r="A1000" s="98"/>
      <c r="B1000" s="43" t="s">
        <v>250</v>
      </c>
      <c r="C1000" s="100"/>
      <c r="D1000" s="57"/>
      <c r="E1000" s="44">
        <f t="shared" si="9"/>
        <v>0</v>
      </c>
    </row>
    <row r="1001" spans="1:5" hidden="1">
      <c r="A1001" s="98"/>
      <c r="B1001" s="43" t="s">
        <v>251</v>
      </c>
      <c r="C1001" s="100"/>
      <c r="D1001" s="57"/>
      <c r="E1001" s="44">
        <f t="shared" si="9"/>
        <v>0</v>
      </c>
    </row>
    <row r="1002" spans="1:5" hidden="1">
      <c r="A1002" s="98"/>
      <c r="B1002" s="43" t="s">
        <v>252</v>
      </c>
      <c r="C1002" s="100"/>
      <c r="D1002" s="57"/>
      <c r="E1002" s="44">
        <f t="shared" si="9"/>
        <v>0</v>
      </c>
    </row>
    <row r="1003" spans="1:5" hidden="1">
      <c r="A1003" s="98"/>
      <c r="B1003" s="43" t="s">
        <v>253</v>
      </c>
      <c r="C1003" s="100"/>
      <c r="D1003" s="57"/>
      <c r="E1003" s="44">
        <f t="shared" si="9"/>
        <v>0</v>
      </c>
    </row>
    <row r="1004" spans="1:5" hidden="1">
      <c r="A1004" s="98"/>
      <c r="B1004" s="43" t="s">
        <v>254</v>
      </c>
      <c r="C1004" s="100"/>
      <c r="D1004" s="57"/>
      <c r="E1004" s="44">
        <f t="shared" si="9"/>
        <v>0</v>
      </c>
    </row>
    <row r="1005" spans="1:5" hidden="1">
      <c r="A1005" s="98"/>
      <c r="B1005" s="43" t="s">
        <v>255</v>
      </c>
      <c r="C1005" s="100"/>
      <c r="D1005" s="57"/>
      <c r="E1005" s="44">
        <f t="shared" si="9"/>
        <v>0</v>
      </c>
    </row>
    <row r="1006" spans="1:5" hidden="1">
      <c r="A1006" s="98"/>
      <c r="B1006" s="43" t="s">
        <v>256</v>
      </c>
      <c r="C1006" s="100"/>
      <c r="D1006" s="57"/>
      <c r="E1006" s="44">
        <f t="shared" si="9"/>
        <v>0</v>
      </c>
    </row>
    <row r="1007" spans="1:5" hidden="1">
      <c r="A1007" s="98"/>
      <c r="B1007" s="43" t="s">
        <v>257</v>
      </c>
      <c r="C1007" s="100"/>
      <c r="D1007" s="57"/>
      <c r="E1007" s="44">
        <f t="shared" si="9"/>
        <v>0</v>
      </c>
    </row>
    <row r="1008" spans="1:5" hidden="1">
      <c r="A1008" s="98"/>
      <c r="B1008" s="43" t="s">
        <v>258</v>
      </c>
      <c r="C1008" s="100"/>
      <c r="D1008" s="57"/>
      <c r="E1008" s="44">
        <f t="shared" si="9"/>
        <v>0</v>
      </c>
    </row>
    <row r="1009" spans="1:5" hidden="1">
      <c r="A1009" s="98"/>
      <c r="B1009" s="43" t="s">
        <v>259</v>
      </c>
      <c r="C1009" s="100"/>
      <c r="D1009" s="57"/>
      <c r="E1009" s="44">
        <f t="shared" si="9"/>
        <v>0</v>
      </c>
    </row>
    <row r="1010" spans="1:5" hidden="1">
      <c r="A1010" s="98"/>
      <c r="B1010" s="43" t="s">
        <v>260</v>
      </c>
      <c r="C1010" s="100"/>
      <c r="D1010" s="57"/>
      <c r="E1010" s="44">
        <f t="shared" si="9"/>
        <v>0</v>
      </c>
    </row>
    <row r="1011" spans="1:5" hidden="1">
      <c r="A1011" s="98"/>
      <c r="B1011" s="43" t="s">
        <v>261</v>
      </c>
      <c r="C1011" s="100"/>
      <c r="D1011" s="57"/>
      <c r="E1011" s="44">
        <f t="shared" si="9"/>
        <v>0</v>
      </c>
    </row>
    <row r="1012" spans="1:5" hidden="1">
      <c r="A1012" s="98"/>
      <c r="B1012" s="43" t="s">
        <v>262</v>
      </c>
      <c r="C1012" s="100"/>
      <c r="D1012" s="57"/>
      <c r="E1012" s="44">
        <f t="shared" si="9"/>
        <v>0</v>
      </c>
    </row>
    <row r="1013" spans="1:5" hidden="1">
      <c r="A1013" s="98"/>
      <c r="B1013" s="43" t="s">
        <v>263</v>
      </c>
      <c r="C1013" s="100"/>
      <c r="D1013" s="57"/>
      <c r="E1013" s="44">
        <f t="shared" si="9"/>
        <v>0</v>
      </c>
    </row>
    <row r="1014" spans="1:5" hidden="1">
      <c r="A1014" s="98"/>
      <c r="B1014" s="43" t="s">
        <v>264</v>
      </c>
      <c r="C1014" s="100"/>
      <c r="D1014" s="57"/>
      <c r="E1014" s="44">
        <f t="shared" si="9"/>
        <v>0</v>
      </c>
    </row>
    <row r="1015" spans="1:5" hidden="1">
      <c r="A1015" s="98"/>
      <c r="B1015" s="43" t="s">
        <v>265</v>
      </c>
      <c r="C1015" s="100"/>
      <c r="D1015" s="57"/>
      <c r="E1015" s="44">
        <f t="shared" si="9"/>
        <v>0</v>
      </c>
    </row>
    <row r="1016" spans="1:5" hidden="1">
      <c r="A1016" s="98"/>
      <c r="B1016" s="43" t="s">
        <v>266</v>
      </c>
      <c r="C1016" s="100"/>
      <c r="D1016" s="57"/>
      <c r="E1016" s="44">
        <f t="shared" si="9"/>
        <v>0</v>
      </c>
    </row>
    <row r="1017" spans="1:5" hidden="1">
      <c r="A1017" s="98"/>
      <c r="B1017" s="43" t="s">
        <v>267</v>
      </c>
      <c r="C1017" s="100"/>
      <c r="D1017" s="57"/>
      <c r="E1017" s="44">
        <f t="shared" si="9"/>
        <v>0</v>
      </c>
    </row>
    <row r="1018" spans="1:5" hidden="1">
      <c r="A1018" s="98"/>
      <c r="B1018" s="43" t="s">
        <v>268</v>
      </c>
      <c r="C1018" s="100"/>
      <c r="D1018" s="57"/>
      <c r="E1018" s="44">
        <f t="shared" si="9"/>
        <v>0</v>
      </c>
    </row>
    <row r="1019" spans="1:5" hidden="1">
      <c r="A1019" s="98"/>
      <c r="B1019" s="43" t="s">
        <v>269</v>
      </c>
      <c r="C1019" s="100"/>
      <c r="D1019" s="57"/>
      <c r="E1019" s="44">
        <f t="shared" si="9"/>
        <v>0</v>
      </c>
    </row>
    <row r="1020" spans="1:5" hidden="1">
      <c r="A1020" s="98"/>
      <c r="B1020" s="43" t="s">
        <v>270</v>
      </c>
      <c r="C1020" s="100"/>
      <c r="D1020" s="57"/>
      <c r="E1020" s="44">
        <f t="shared" si="9"/>
        <v>0</v>
      </c>
    </row>
    <row r="1021" spans="1:5" hidden="1">
      <c r="A1021" s="98"/>
      <c r="B1021" s="43" t="s">
        <v>271</v>
      </c>
      <c r="C1021" s="100"/>
      <c r="D1021" s="57"/>
      <c r="E1021" s="44">
        <f t="shared" si="9"/>
        <v>0</v>
      </c>
    </row>
    <row r="1022" spans="1:5" hidden="1">
      <c r="A1022" s="98"/>
      <c r="B1022" s="43" t="s">
        <v>272</v>
      </c>
      <c r="C1022" s="100"/>
      <c r="D1022" s="57"/>
      <c r="E1022" s="44">
        <f t="shared" si="9"/>
        <v>0</v>
      </c>
    </row>
    <row r="1023" spans="1:5" hidden="1">
      <c r="A1023" s="98"/>
      <c r="B1023" s="43" t="s">
        <v>273</v>
      </c>
      <c r="C1023" s="100"/>
      <c r="D1023" s="57"/>
      <c r="E1023" s="44">
        <f t="shared" si="9"/>
        <v>0</v>
      </c>
    </row>
    <row r="1024" spans="1:5" hidden="1">
      <c r="A1024" s="98"/>
      <c r="B1024" s="43" t="s">
        <v>274</v>
      </c>
      <c r="C1024" s="100"/>
      <c r="D1024" s="57"/>
      <c r="E1024" s="44">
        <f t="shared" si="9"/>
        <v>0</v>
      </c>
    </row>
    <row r="1025" spans="1:5" hidden="1">
      <c r="A1025" s="98"/>
      <c r="B1025" s="43" t="s">
        <v>275</v>
      </c>
      <c r="C1025" s="100"/>
      <c r="D1025" s="57"/>
      <c r="E1025" s="44">
        <f t="shared" si="9"/>
        <v>0</v>
      </c>
    </row>
    <row r="1026" spans="1:5" hidden="1">
      <c r="A1026" s="98"/>
      <c r="B1026" s="43" t="s">
        <v>276</v>
      </c>
      <c r="C1026" s="100"/>
      <c r="D1026" s="57"/>
      <c r="E1026" s="44">
        <f t="shared" si="9"/>
        <v>0</v>
      </c>
    </row>
    <row r="1027" spans="1:5" hidden="1">
      <c r="A1027" s="98"/>
      <c r="B1027" s="43" t="s">
        <v>277</v>
      </c>
      <c r="C1027" s="100"/>
      <c r="D1027" s="57"/>
      <c r="E1027" s="44">
        <f t="shared" si="9"/>
        <v>0</v>
      </c>
    </row>
    <row r="1028" spans="1:5" hidden="1">
      <c r="A1028" s="98"/>
      <c r="B1028" s="43" t="s">
        <v>278</v>
      </c>
      <c r="C1028" s="100"/>
      <c r="D1028" s="57"/>
      <c r="E1028" s="44">
        <f t="shared" si="9"/>
        <v>0</v>
      </c>
    </row>
    <row r="1029" spans="1:5" hidden="1">
      <c r="A1029" s="98"/>
      <c r="B1029" s="43" t="s">
        <v>279</v>
      </c>
      <c r="C1029" s="100"/>
      <c r="D1029" s="57"/>
      <c r="E1029" s="44">
        <f t="shared" si="9"/>
        <v>0</v>
      </c>
    </row>
    <row r="1030" spans="1:5" hidden="1">
      <c r="A1030" s="98"/>
      <c r="B1030" s="43" t="s">
        <v>280</v>
      </c>
      <c r="C1030" s="100"/>
      <c r="D1030" s="57"/>
      <c r="E1030" s="44">
        <f t="shared" si="9"/>
        <v>0</v>
      </c>
    </row>
    <row r="1031" spans="1:5" hidden="1">
      <c r="A1031" s="98"/>
      <c r="B1031" s="43" t="s">
        <v>281</v>
      </c>
      <c r="C1031" s="100"/>
      <c r="D1031" s="57"/>
      <c r="E1031" s="44">
        <f t="shared" si="9"/>
        <v>0</v>
      </c>
    </row>
    <row r="1032" spans="1:5" hidden="1">
      <c r="A1032" s="98"/>
      <c r="B1032" s="43" t="s">
        <v>282</v>
      </c>
      <c r="C1032" s="100"/>
      <c r="D1032" s="57"/>
      <c r="E1032" s="44">
        <f t="shared" ref="E1032:E1095" si="10">D1032</f>
        <v>0</v>
      </c>
    </row>
    <row r="1033" spans="1:5" hidden="1">
      <c r="A1033" s="98"/>
      <c r="B1033" s="43" t="s">
        <v>283</v>
      </c>
      <c r="C1033" s="100"/>
      <c r="D1033" s="57"/>
      <c r="E1033" s="44">
        <f t="shared" si="10"/>
        <v>0</v>
      </c>
    </row>
    <row r="1034" spans="1:5" hidden="1">
      <c r="A1034" s="98"/>
      <c r="B1034" s="43" t="s">
        <v>284</v>
      </c>
      <c r="C1034" s="100"/>
      <c r="D1034" s="57"/>
      <c r="E1034" s="44">
        <f t="shared" si="10"/>
        <v>0</v>
      </c>
    </row>
    <row r="1035" spans="1:5" hidden="1">
      <c r="A1035" s="98"/>
      <c r="B1035" s="43" t="s">
        <v>285</v>
      </c>
      <c r="C1035" s="100"/>
      <c r="D1035" s="57"/>
      <c r="E1035" s="44">
        <f t="shared" si="10"/>
        <v>0</v>
      </c>
    </row>
    <row r="1036" spans="1:5" hidden="1">
      <c r="A1036" s="98"/>
      <c r="B1036" s="43" t="s">
        <v>286</v>
      </c>
      <c r="C1036" s="100"/>
      <c r="D1036" s="57"/>
      <c r="E1036" s="44">
        <f t="shared" si="10"/>
        <v>0</v>
      </c>
    </row>
    <row r="1037" spans="1:5" hidden="1">
      <c r="A1037" s="98"/>
      <c r="B1037" s="43" t="s">
        <v>287</v>
      </c>
      <c r="C1037" s="100"/>
      <c r="D1037" s="57"/>
      <c r="E1037" s="44">
        <f t="shared" si="10"/>
        <v>0</v>
      </c>
    </row>
    <row r="1038" spans="1:5" hidden="1">
      <c r="A1038" s="98"/>
      <c r="B1038" s="43" t="s">
        <v>288</v>
      </c>
      <c r="C1038" s="100"/>
      <c r="D1038" s="57"/>
      <c r="E1038" s="44">
        <f t="shared" si="10"/>
        <v>0</v>
      </c>
    </row>
    <row r="1039" spans="1:5" hidden="1">
      <c r="A1039" s="98"/>
      <c r="B1039" s="43" t="s">
        <v>289</v>
      </c>
      <c r="C1039" s="100"/>
      <c r="D1039" s="57"/>
      <c r="E1039" s="44">
        <f t="shared" si="10"/>
        <v>0</v>
      </c>
    </row>
    <row r="1040" spans="1:5" hidden="1">
      <c r="A1040" s="98"/>
      <c r="B1040" s="43" t="s">
        <v>290</v>
      </c>
      <c r="C1040" s="100"/>
      <c r="D1040" s="57"/>
      <c r="E1040" s="44">
        <f t="shared" si="10"/>
        <v>0</v>
      </c>
    </row>
    <row r="1041" spans="1:5" hidden="1">
      <c r="A1041" s="98"/>
      <c r="B1041" s="43" t="s">
        <v>291</v>
      </c>
      <c r="C1041" s="100"/>
      <c r="D1041" s="57"/>
      <c r="E1041" s="44">
        <f t="shared" si="10"/>
        <v>0</v>
      </c>
    </row>
    <row r="1042" spans="1:5" hidden="1">
      <c r="A1042" s="98"/>
      <c r="B1042" s="43" t="s">
        <v>292</v>
      </c>
      <c r="C1042" s="100"/>
      <c r="D1042" s="57"/>
      <c r="E1042" s="44">
        <f t="shared" si="10"/>
        <v>0</v>
      </c>
    </row>
    <row r="1043" spans="1:5" hidden="1">
      <c r="A1043" s="98"/>
      <c r="B1043" s="43" t="s">
        <v>293</v>
      </c>
      <c r="C1043" s="100"/>
      <c r="D1043" s="57"/>
      <c r="E1043" s="44">
        <f t="shared" si="10"/>
        <v>0</v>
      </c>
    </row>
    <row r="1044" spans="1:5" hidden="1">
      <c r="A1044" s="98"/>
      <c r="B1044" s="43" t="s">
        <v>294</v>
      </c>
      <c r="C1044" s="100"/>
      <c r="D1044" s="57"/>
      <c r="E1044" s="44">
        <f t="shared" si="10"/>
        <v>0</v>
      </c>
    </row>
    <row r="1045" spans="1:5" hidden="1">
      <c r="A1045" s="98"/>
      <c r="B1045" s="43" t="s">
        <v>295</v>
      </c>
      <c r="C1045" s="100"/>
      <c r="D1045" s="57"/>
      <c r="E1045" s="44">
        <f t="shared" si="10"/>
        <v>0</v>
      </c>
    </row>
    <row r="1046" spans="1:5" hidden="1">
      <c r="A1046" s="98"/>
      <c r="B1046" s="43" t="s">
        <v>296</v>
      </c>
      <c r="C1046" s="100"/>
      <c r="D1046" s="57"/>
      <c r="E1046" s="44">
        <f t="shared" si="10"/>
        <v>0</v>
      </c>
    </row>
    <row r="1047" spans="1:5" hidden="1">
      <c r="A1047" s="98"/>
      <c r="B1047" s="43" t="s">
        <v>297</v>
      </c>
      <c r="C1047" s="100"/>
      <c r="D1047" s="57"/>
      <c r="E1047" s="44">
        <f t="shared" si="10"/>
        <v>0</v>
      </c>
    </row>
    <row r="1048" spans="1:5" hidden="1">
      <c r="A1048" s="98"/>
      <c r="B1048" s="43" t="s">
        <v>298</v>
      </c>
      <c r="C1048" s="100"/>
      <c r="D1048" s="57"/>
      <c r="E1048" s="44">
        <f t="shared" si="10"/>
        <v>0</v>
      </c>
    </row>
    <row r="1049" spans="1:5" hidden="1">
      <c r="A1049" s="98"/>
      <c r="B1049" s="43" t="s">
        <v>299</v>
      </c>
      <c r="C1049" s="100"/>
      <c r="D1049" s="57"/>
      <c r="E1049" s="44">
        <f t="shared" si="10"/>
        <v>0</v>
      </c>
    </row>
    <row r="1050" spans="1:5" hidden="1">
      <c r="A1050" s="98"/>
      <c r="B1050" s="43" t="s">
        <v>300</v>
      </c>
      <c r="C1050" s="100"/>
      <c r="D1050" s="57"/>
      <c r="E1050" s="44">
        <f t="shared" si="10"/>
        <v>0</v>
      </c>
    </row>
    <row r="1051" spans="1:5" hidden="1">
      <c r="A1051" s="98"/>
      <c r="B1051" s="43" t="s">
        <v>301</v>
      </c>
      <c r="C1051" s="100"/>
      <c r="D1051" s="57"/>
      <c r="E1051" s="44">
        <f t="shared" si="10"/>
        <v>0</v>
      </c>
    </row>
    <row r="1052" spans="1:5" hidden="1">
      <c r="A1052" s="98"/>
      <c r="B1052" s="43" t="s">
        <v>302</v>
      </c>
      <c r="C1052" s="100"/>
      <c r="D1052" s="57"/>
      <c r="E1052" s="44">
        <f t="shared" si="10"/>
        <v>0</v>
      </c>
    </row>
    <row r="1053" spans="1:5" hidden="1">
      <c r="A1053" s="98"/>
      <c r="B1053" s="43" t="s">
        <v>303</v>
      </c>
      <c r="C1053" s="100"/>
      <c r="D1053" s="57"/>
      <c r="E1053" s="44">
        <f t="shared" si="10"/>
        <v>0</v>
      </c>
    </row>
    <row r="1054" spans="1:5" hidden="1">
      <c r="A1054" s="98"/>
      <c r="B1054" s="43" t="s">
        <v>304</v>
      </c>
      <c r="C1054" s="100"/>
      <c r="D1054" s="57"/>
      <c r="E1054" s="44">
        <f t="shared" si="10"/>
        <v>0</v>
      </c>
    </row>
    <row r="1055" spans="1:5" hidden="1">
      <c r="A1055" s="98"/>
      <c r="B1055" s="43" t="s">
        <v>305</v>
      </c>
      <c r="C1055" s="100"/>
      <c r="D1055" s="57"/>
      <c r="E1055" s="44">
        <f t="shared" si="10"/>
        <v>0</v>
      </c>
    </row>
    <row r="1056" spans="1:5" hidden="1">
      <c r="A1056" s="98"/>
      <c r="B1056" s="43" t="s">
        <v>306</v>
      </c>
      <c r="C1056" s="100"/>
      <c r="D1056" s="57"/>
      <c r="E1056" s="44">
        <f t="shared" si="10"/>
        <v>0</v>
      </c>
    </row>
    <row r="1057" spans="1:5" hidden="1">
      <c r="A1057" s="98"/>
      <c r="B1057" s="43" t="s">
        <v>307</v>
      </c>
      <c r="C1057" s="100"/>
      <c r="D1057" s="57"/>
      <c r="E1057" s="44">
        <f t="shared" si="10"/>
        <v>0</v>
      </c>
    </row>
    <row r="1058" spans="1:5" hidden="1">
      <c r="A1058" s="98"/>
      <c r="B1058" s="43" t="s">
        <v>308</v>
      </c>
      <c r="C1058" s="100"/>
      <c r="D1058" s="57"/>
      <c r="E1058" s="44">
        <f t="shared" si="10"/>
        <v>0</v>
      </c>
    </row>
    <row r="1059" spans="1:5" hidden="1">
      <c r="A1059" s="98"/>
      <c r="B1059" s="43" t="s">
        <v>309</v>
      </c>
      <c r="C1059" s="100"/>
      <c r="D1059" s="57"/>
      <c r="E1059" s="44">
        <f t="shared" si="10"/>
        <v>0</v>
      </c>
    </row>
    <row r="1060" spans="1:5" hidden="1">
      <c r="A1060" s="98"/>
      <c r="B1060" s="43" t="s">
        <v>310</v>
      </c>
      <c r="C1060" s="100"/>
      <c r="D1060" s="57"/>
      <c r="E1060" s="44">
        <f t="shared" si="10"/>
        <v>0</v>
      </c>
    </row>
    <row r="1061" spans="1:5" hidden="1">
      <c r="A1061" s="98"/>
      <c r="B1061" s="43" t="s">
        <v>311</v>
      </c>
      <c r="C1061" s="100"/>
      <c r="D1061" s="57"/>
      <c r="E1061" s="44">
        <f t="shared" si="10"/>
        <v>0</v>
      </c>
    </row>
    <row r="1062" spans="1:5" hidden="1">
      <c r="A1062" s="98"/>
      <c r="B1062" s="43" t="s">
        <v>312</v>
      </c>
      <c r="C1062" s="100"/>
      <c r="D1062" s="57"/>
      <c r="E1062" s="44">
        <f t="shared" si="10"/>
        <v>0</v>
      </c>
    </row>
    <row r="1063" spans="1:5" hidden="1">
      <c r="A1063" s="98"/>
      <c r="B1063" s="43" t="s">
        <v>313</v>
      </c>
      <c r="C1063" s="100"/>
      <c r="D1063" s="57"/>
      <c r="E1063" s="44">
        <f t="shared" si="10"/>
        <v>0</v>
      </c>
    </row>
    <row r="1064" spans="1:5" hidden="1">
      <c r="A1064" s="98"/>
      <c r="B1064" s="43" t="s">
        <v>314</v>
      </c>
      <c r="C1064" s="100"/>
      <c r="D1064" s="57"/>
      <c r="E1064" s="44">
        <f t="shared" si="10"/>
        <v>0</v>
      </c>
    </row>
    <row r="1065" spans="1:5" hidden="1">
      <c r="A1065" s="98"/>
      <c r="B1065" s="43" t="s">
        <v>315</v>
      </c>
      <c r="C1065" s="100"/>
      <c r="D1065" s="57"/>
      <c r="E1065" s="44">
        <f t="shared" si="10"/>
        <v>0</v>
      </c>
    </row>
    <row r="1066" spans="1:5" hidden="1">
      <c r="A1066" s="98"/>
      <c r="B1066" s="43" t="s">
        <v>316</v>
      </c>
      <c r="C1066" s="100"/>
      <c r="D1066" s="57"/>
      <c r="E1066" s="44">
        <f t="shared" si="10"/>
        <v>0</v>
      </c>
    </row>
    <row r="1067" spans="1:5" hidden="1">
      <c r="A1067" s="98"/>
      <c r="B1067" s="43" t="s">
        <v>317</v>
      </c>
      <c r="C1067" s="100"/>
      <c r="D1067" s="57"/>
      <c r="E1067" s="44">
        <f t="shared" si="10"/>
        <v>0</v>
      </c>
    </row>
    <row r="1068" spans="1:5" hidden="1">
      <c r="A1068" s="98"/>
      <c r="B1068" s="43" t="s">
        <v>318</v>
      </c>
      <c r="C1068" s="100"/>
      <c r="D1068" s="57"/>
      <c r="E1068" s="44">
        <f t="shared" si="10"/>
        <v>0</v>
      </c>
    </row>
    <row r="1069" spans="1:5" hidden="1">
      <c r="A1069" s="98"/>
      <c r="B1069" s="43" t="s">
        <v>319</v>
      </c>
      <c r="C1069" s="100"/>
      <c r="D1069" s="57"/>
      <c r="E1069" s="44">
        <f t="shared" si="10"/>
        <v>0</v>
      </c>
    </row>
    <row r="1070" spans="1:5" hidden="1">
      <c r="A1070" s="98"/>
      <c r="B1070" s="43" t="s">
        <v>320</v>
      </c>
      <c r="C1070" s="100"/>
      <c r="D1070" s="57"/>
      <c r="E1070" s="44">
        <f t="shared" si="10"/>
        <v>0</v>
      </c>
    </row>
    <row r="1071" spans="1:5" hidden="1">
      <c r="A1071" s="98"/>
      <c r="B1071" s="43" t="s">
        <v>321</v>
      </c>
      <c r="C1071" s="100"/>
      <c r="D1071" s="57"/>
      <c r="E1071" s="44">
        <f t="shared" si="10"/>
        <v>0</v>
      </c>
    </row>
    <row r="1072" spans="1:5" hidden="1">
      <c r="A1072" s="98"/>
      <c r="B1072" s="43" t="s">
        <v>322</v>
      </c>
      <c r="C1072" s="100"/>
      <c r="D1072" s="57"/>
      <c r="E1072" s="44">
        <f t="shared" si="10"/>
        <v>0</v>
      </c>
    </row>
    <row r="1073" spans="1:5" hidden="1">
      <c r="A1073" s="98"/>
      <c r="B1073" s="43" t="s">
        <v>323</v>
      </c>
      <c r="C1073" s="100"/>
      <c r="D1073" s="57"/>
      <c r="E1073" s="44">
        <f t="shared" si="10"/>
        <v>0</v>
      </c>
    </row>
    <row r="1074" spans="1:5" hidden="1">
      <c r="A1074" s="98"/>
      <c r="B1074" s="43" t="s">
        <v>324</v>
      </c>
      <c r="C1074" s="100"/>
      <c r="D1074" s="57"/>
      <c r="E1074" s="44">
        <f t="shared" si="10"/>
        <v>0</v>
      </c>
    </row>
    <row r="1075" spans="1:5" hidden="1">
      <c r="A1075" s="98"/>
      <c r="B1075" s="43" t="s">
        <v>325</v>
      </c>
      <c r="C1075" s="100"/>
      <c r="D1075" s="57"/>
      <c r="E1075" s="44">
        <f t="shared" si="10"/>
        <v>0</v>
      </c>
    </row>
    <row r="1076" spans="1:5" hidden="1">
      <c r="A1076" s="98"/>
      <c r="B1076" s="43" t="s">
        <v>326</v>
      </c>
      <c r="C1076" s="100"/>
      <c r="D1076" s="57"/>
      <c r="E1076" s="44">
        <f t="shared" si="10"/>
        <v>0</v>
      </c>
    </row>
    <row r="1077" spans="1:5" hidden="1">
      <c r="A1077" s="98"/>
      <c r="B1077" s="43" t="s">
        <v>327</v>
      </c>
      <c r="C1077" s="100"/>
      <c r="D1077" s="57"/>
      <c r="E1077" s="44">
        <f t="shared" si="10"/>
        <v>0</v>
      </c>
    </row>
    <row r="1078" spans="1:5" hidden="1">
      <c r="A1078" s="98"/>
      <c r="B1078" s="43" t="s">
        <v>328</v>
      </c>
      <c r="C1078" s="100"/>
      <c r="D1078" s="57"/>
      <c r="E1078" s="44">
        <f t="shared" si="10"/>
        <v>0</v>
      </c>
    </row>
    <row r="1079" spans="1:5" hidden="1">
      <c r="A1079" s="98"/>
      <c r="B1079" s="43" t="s">
        <v>329</v>
      </c>
      <c r="C1079" s="100"/>
      <c r="D1079" s="57"/>
      <c r="E1079" s="44">
        <f t="shared" si="10"/>
        <v>0</v>
      </c>
    </row>
    <row r="1080" spans="1:5" hidden="1">
      <c r="A1080" s="98"/>
      <c r="B1080" s="43" t="s">
        <v>330</v>
      </c>
      <c r="C1080" s="100"/>
      <c r="D1080" s="57"/>
      <c r="E1080" s="44">
        <f t="shared" si="10"/>
        <v>0</v>
      </c>
    </row>
    <row r="1081" spans="1:5" hidden="1">
      <c r="A1081" s="98"/>
      <c r="B1081" s="43" t="s">
        <v>331</v>
      </c>
      <c r="C1081" s="100"/>
      <c r="D1081" s="57"/>
      <c r="E1081" s="44">
        <f t="shared" si="10"/>
        <v>0</v>
      </c>
    </row>
    <row r="1082" spans="1:5" hidden="1">
      <c r="A1082" s="98"/>
      <c r="B1082" s="43" t="s">
        <v>332</v>
      </c>
      <c r="C1082" s="100"/>
      <c r="D1082" s="57"/>
      <c r="E1082" s="44">
        <f t="shared" si="10"/>
        <v>0</v>
      </c>
    </row>
    <row r="1083" spans="1:5" hidden="1">
      <c r="A1083" s="98"/>
      <c r="B1083" s="43" t="s">
        <v>333</v>
      </c>
      <c r="C1083" s="100"/>
      <c r="D1083" s="57"/>
      <c r="E1083" s="44">
        <f t="shared" si="10"/>
        <v>0</v>
      </c>
    </row>
    <row r="1084" spans="1:5" hidden="1">
      <c r="A1084" s="98"/>
      <c r="B1084" s="43" t="s">
        <v>334</v>
      </c>
      <c r="C1084" s="100"/>
      <c r="D1084" s="57"/>
      <c r="E1084" s="44">
        <f t="shared" si="10"/>
        <v>0</v>
      </c>
    </row>
    <row r="1085" spans="1:5" hidden="1">
      <c r="A1085" s="98"/>
      <c r="B1085" s="43" t="s">
        <v>335</v>
      </c>
      <c r="C1085" s="100"/>
      <c r="D1085" s="57"/>
      <c r="E1085" s="44">
        <f t="shared" si="10"/>
        <v>0</v>
      </c>
    </row>
    <row r="1086" spans="1:5" hidden="1">
      <c r="A1086" s="98"/>
      <c r="B1086" s="43" t="s">
        <v>336</v>
      </c>
      <c r="C1086" s="100"/>
      <c r="D1086" s="57"/>
      <c r="E1086" s="44">
        <f t="shared" si="10"/>
        <v>0</v>
      </c>
    </row>
    <row r="1087" spans="1:5" hidden="1">
      <c r="A1087" s="98"/>
      <c r="B1087" s="43" t="s">
        <v>337</v>
      </c>
      <c r="C1087" s="100"/>
      <c r="D1087" s="57"/>
      <c r="E1087" s="44">
        <f t="shared" si="10"/>
        <v>0</v>
      </c>
    </row>
    <row r="1088" spans="1:5" hidden="1">
      <c r="A1088" s="98"/>
      <c r="B1088" s="43" t="s">
        <v>338</v>
      </c>
      <c r="C1088" s="100"/>
      <c r="D1088" s="57"/>
      <c r="E1088" s="44">
        <f t="shared" si="10"/>
        <v>0</v>
      </c>
    </row>
    <row r="1089" spans="1:5" hidden="1">
      <c r="A1089" s="98"/>
      <c r="B1089" s="43" t="s">
        <v>339</v>
      </c>
      <c r="C1089" s="100"/>
      <c r="D1089" s="57"/>
      <c r="E1089" s="44">
        <f t="shared" si="10"/>
        <v>0</v>
      </c>
    </row>
    <row r="1090" spans="1:5" hidden="1">
      <c r="A1090" s="98"/>
      <c r="B1090" s="43" t="s">
        <v>340</v>
      </c>
      <c r="C1090" s="100"/>
      <c r="D1090" s="57"/>
      <c r="E1090" s="44">
        <f t="shared" si="10"/>
        <v>0</v>
      </c>
    </row>
    <row r="1091" spans="1:5" hidden="1">
      <c r="A1091" s="98"/>
      <c r="B1091" s="43" t="s">
        <v>341</v>
      </c>
      <c r="C1091" s="100"/>
      <c r="D1091" s="57"/>
      <c r="E1091" s="44">
        <f t="shared" si="10"/>
        <v>0</v>
      </c>
    </row>
    <row r="1092" spans="1:5" hidden="1">
      <c r="A1092" s="98"/>
      <c r="B1092" s="43" t="s">
        <v>342</v>
      </c>
      <c r="C1092" s="100"/>
      <c r="D1092" s="57"/>
      <c r="E1092" s="44">
        <f t="shared" si="10"/>
        <v>0</v>
      </c>
    </row>
    <row r="1093" spans="1:5" hidden="1">
      <c r="A1093" s="98"/>
      <c r="B1093" s="43" t="s">
        <v>343</v>
      </c>
      <c r="C1093" s="100"/>
      <c r="D1093" s="57"/>
      <c r="E1093" s="44">
        <f t="shared" si="10"/>
        <v>0</v>
      </c>
    </row>
    <row r="1094" spans="1:5" hidden="1">
      <c r="A1094" s="98"/>
      <c r="B1094" s="43" t="s">
        <v>344</v>
      </c>
      <c r="C1094" s="100"/>
      <c r="D1094" s="57"/>
      <c r="E1094" s="44">
        <f t="shared" si="10"/>
        <v>0</v>
      </c>
    </row>
    <row r="1095" spans="1:5" hidden="1">
      <c r="A1095" s="98"/>
      <c r="B1095" s="43" t="s">
        <v>345</v>
      </c>
      <c r="C1095" s="100"/>
      <c r="D1095" s="57"/>
      <c r="E1095" s="44">
        <f t="shared" si="10"/>
        <v>0</v>
      </c>
    </row>
    <row r="1096" spans="1:5" hidden="1">
      <c r="A1096" s="98"/>
      <c r="B1096" s="43" t="s">
        <v>346</v>
      </c>
      <c r="C1096" s="100"/>
      <c r="D1096" s="57"/>
      <c r="E1096" s="44">
        <f t="shared" ref="E1096:E1139" si="11">D1096</f>
        <v>0</v>
      </c>
    </row>
    <row r="1097" spans="1:5" hidden="1">
      <c r="A1097" s="98"/>
      <c r="B1097" s="43" t="s">
        <v>347</v>
      </c>
      <c r="C1097" s="100"/>
      <c r="D1097" s="57"/>
      <c r="E1097" s="44">
        <f t="shared" si="11"/>
        <v>0</v>
      </c>
    </row>
    <row r="1098" spans="1:5" hidden="1">
      <c r="A1098" s="98"/>
      <c r="B1098" s="43" t="s">
        <v>348</v>
      </c>
      <c r="C1098" s="100"/>
      <c r="D1098" s="57"/>
      <c r="E1098" s="44">
        <f t="shared" si="11"/>
        <v>0</v>
      </c>
    </row>
    <row r="1099" spans="1:5" hidden="1">
      <c r="A1099" s="98"/>
      <c r="B1099" s="43" t="s">
        <v>349</v>
      </c>
      <c r="C1099" s="100"/>
      <c r="D1099" s="57"/>
      <c r="E1099" s="44">
        <f t="shared" si="11"/>
        <v>0</v>
      </c>
    </row>
    <row r="1100" spans="1:5" hidden="1">
      <c r="A1100" s="98"/>
      <c r="B1100" s="43" t="s">
        <v>350</v>
      </c>
      <c r="C1100" s="100"/>
      <c r="D1100" s="57"/>
      <c r="E1100" s="44">
        <f t="shared" si="11"/>
        <v>0</v>
      </c>
    </row>
    <row r="1101" spans="1:5" hidden="1">
      <c r="A1101" s="98"/>
      <c r="B1101" s="43" t="s">
        <v>351</v>
      </c>
      <c r="C1101" s="100"/>
      <c r="D1101" s="57"/>
      <c r="E1101" s="44">
        <f t="shared" si="11"/>
        <v>0</v>
      </c>
    </row>
    <row r="1102" spans="1:5" hidden="1">
      <c r="A1102" s="98"/>
      <c r="B1102" s="43" t="s">
        <v>352</v>
      </c>
      <c r="C1102" s="100"/>
      <c r="D1102" s="57"/>
      <c r="E1102" s="44">
        <f t="shared" si="11"/>
        <v>0</v>
      </c>
    </row>
    <row r="1103" spans="1:5" hidden="1">
      <c r="A1103" s="98"/>
      <c r="B1103" s="43" t="s">
        <v>353</v>
      </c>
      <c r="C1103" s="100"/>
      <c r="D1103" s="57"/>
      <c r="E1103" s="44">
        <f t="shared" si="11"/>
        <v>0</v>
      </c>
    </row>
    <row r="1104" spans="1:5" hidden="1">
      <c r="A1104" s="98"/>
      <c r="B1104" s="43" t="s">
        <v>354</v>
      </c>
      <c r="C1104" s="100"/>
      <c r="D1104" s="57"/>
      <c r="E1104" s="44">
        <f t="shared" si="11"/>
        <v>0</v>
      </c>
    </row>
    <row r="1105" spans="1:5" hidden="1">
      <c r="A1105" s="98"/>
      <c r="B1105" s="43" t="s">
        <v>355</v>
      </c>
      <c r="C1105" s="100"/>
      <c r="D1105" s="57"/>
      <c r="E1105" s="44">
        <f t="shared" si="11"/>
        <v>0</v>
      </c>
    </row>
    <row r="1106" spans="1:5" hidden="1">
      <c r="A1106" s="98"/>
      <c r="B1106" s="43" t="s">
        <v>356</v>
      </c>
      <c r="C1106" s="100"/>
      <c r="D1106" s="57"/>
      <c r="E1106" s="44">
        <f t="shared" si="11"/>
        <v>0</v>
      </c>
    </row>
    <row r="1107" spans="1:5" hidden="1">
      <c r="A1107" s="98"/>
      <c r="B1107" s="43" t="s">
        <v>357</v>
      </c>
      <c r="C1107" s="100"/>
      <c r="D1107" s="57"/>
      <c r="E1107" s="44">
        <f t="shared" si="11"/>
        <v>0</v>
      </c>
    </row>
    <row r="1108" spans="1:5" hidden="1">
      <c r="A1108" s="98"/>
      <c r="B1108" s="43" t="s">
        <v>358</v>
      </c>
      <c r="C1108" s="100"/>
      <c r="D1108" s="57"/>
      <c r="E1108" s="44">
        <f t="shared" si="11"/>
        <v>0</v>
      </c>
    </row>
    <row r="1109" spans="1:5" hidden="1">
      <c r="A1109" s="98"/>
      <c r="B1109" s="43" t="s">
        <v>359</v>
      </c>
      <c r="C1109" s="100"/>
      <c r="D1109" s="57"/>
      <c r="E1109" s="44">
        <f t="shared" si="11"/>
        <v>0</v>
      </c>
    </row>
    <row r="1110" spans="1:5" hidden="1">
      <c r="A1110" s="98"/>
      <c r="B1110" s="43" t="s">
        <v>360</v>
      </c>
      <c r="C1110" s="100"/>
      <c r="D1110" s="57"/>
      <c r="E1110" s="44">
        <f t="shared" si="11"/>
        <v>0</v>
      </c>
    </row>
    <row r="1111" spans="1:5" hidden="1">
      <c r="A1111" s="98"/>
      <c r="B1111" s="43" t="s">
        <v>361</v>
      </c>
      <c r="C1111" s="100"/>
      <c r="D1111" s="57"/>
      <c r="E1111" s="44">
        <f t="shared" si="11"/>
        <v>0</v>
      </c>
    </row>
    <row r="1112" spans="1:5" hidden="1">
      <c r="A1112" s="98"/>
      <c r="B1112" s="43" t="s">
        <v>362</v>
      </c>
      <c r="C1112" s="100"/>
      <c r="D1112" s="57"/>
      <c r="E1112" s="44">
        <f t="shared" si="11"/>
        <v>0</v>
      </c>
    </row>
    <row r="1113" spans="1:5" hidden="1">
      <c r="A1113" s="98"/>
      <c r="B1113" s="43" t="s">
        <v>363</v>
      </c>
      <c r="C1113" s="100"/>
      <c r="D1113" s="57"/>
      <c r="E1113" s="44">
        <f t="shared" si="11"/>
        <v>0</v>
      </c>
    </row>
    <row r="1114" spans="1:5" hidden="1">
      <c r="A1114" s="98"/>
      <c r="B1114" s="43" t="s">
        <v>364</v>
      </c>
      <c r="C1114" s="100"/>
      <c r="D1114" s="57"/>
      <c r="E1114" s="44">
        <f t="shared" si="11"/>
        <v>0</v>
      </c>
    </row>
    <row r="1115" spans="1:5" hidden="1">
      <c r="A1115" s="98"/>
      <c r="B1115" s="43" t="s">
        <v>365</v>
      </c>
      <c r="C1115" s="100"/>
      <c r="D1115" s="57"/>
      <c r="E1115" s="44">
        <f t="shared" si="11"/>
        <v>0</v>
      </c>
    </row>
    <row r="1116" spans="1:5" hidden="1">
      <c r="A1116" s="98"/>
      <c r="B1116" s="43" t="s">
        <v>366</v>
      </c>
      <c r="C1116" s="100"/>
      <c r="D1116" s="57"/>
      <c r="E1116" s="44">
        <f t="shared" si="11"/>
        <v>0</v>
      </c>
    </row>
    <row r="1117" spans="1:5" hidden="1">
      <c r="A1117" s="98"/>
      <c r="B1117" s="43" t="s">
        <v>367</v>
      </c>
      <c r="C1117" s="100"/>
      <c r="D1117" s="57"/>
      <c r="E1117" s="44">
        <f t="shared" si="11"/>
        <v>0</v>
      </c>
    </row>
    <row r="1118" spans="1:5" hidden="1">
      <c r="A1118" s="98"/>
      <c r="B1118" s="43" t="s">
        <v>368</v>
      </c>
      <c r="C1118" s="100"/>
      <c r="D1118" s="57"/>
      <c r="E1118" s="44">
        <f t="shared" si="11"/>
        <v>0</v>
      </c>
    </row>
    <row r="1119" spans="1:5" hidden="1">
      <c r="A1119" s="98"/>
      <c r="B1119" s="43" t="s">
        <v>369</v>
      </c>
      <c r="C1119" s="100"/>
      <c r="D1119" s="57"/>
      <c r="E1119" s="44">
        <f t="shared" si="11"/>
        <v>0</v>
      </c>
    </row>
    <row r="1120" spans="1:5" hidden="1">
      <c r="A1120" s="98"/>
      <c r="B1120" s="43" t="s">
        <v>370</v>
      </c>
      <c r="C1120" s="100"/>
      <c r="D1120" s="57"/>
      <c r="E1120" s="44">
        <f t="shared" si="11"/>
        <v>0</v>
      </c>
    </row>
    <row r="1121" spans="1:5" hidden="1">
      <c r="A1121" s="98"/>
      <c r="B1121" s="43" t="s">
        <v>371</v>
      </c>
      <c r="C1121" s="100"/>
      <c r="D1121" s="57"/>
      <c r="E1121" s="44">
        <f t="shared" si="11"/>
        <v>0</v>
      </c>
    </row>
    <row r="1122" spans="1:5" hidden="1">
      <c r="A1122" s="98"/>
      <c r="B1122" s="43" t="s">
        <v>372</v>
      </c>
      <c r="C1122" s="100"/>
      <c r="D1122" s="57"/>
      <c r="E1122" s="44">
        <f t="shared" si="11"/>
        <v>0</v>
      </c>
    </row>
    <row r="1123" spans="1:5" hidden="1">
      <c r="A1123" s="98"/>
      <c r="B1123" s="43" t="s">
        <v>373</v>
      </c>
      <c r="C1123" s="100"/>
      <c r="D1123" s="57"/>
      <c r="E1123" s="44">
        <f t="shared" si="11"/>
        <v>0</v>
      </c>
    </row>
    <row r="1124" spans="1:5" hidden="1">
      <c r="A1124" s="98"/>
      <c r="B1124" s="43" t="s">
        <v>374</v>
      </c>
      <c r="C1124" s="100"/>
      <c r="D1124" s="57"/>
      <c r="E1124" s="44">
        <f t="shared" si="11"/>
        <v>0</v>
      </c>
    </row>
    <row r="1125" spans="1:5" hidden="1">
      <c r="A1125" s="98"/>
      <c r="B1125" s="43" t="s">
        <v>375</v>
      </c>
      <c r="C1125" s="100"/>
      <c r="D1125" s="57"/>
      <c r="E1125" s="44">
        <f t="shared" si="11"/>
        <v>0</v>
      </c>
    </row>
    <row r="1126" spans="1:5" hidden="1">
      <c r="A1126" s="98"/>
      <c r="B1126" s="43" t="s">
        <v>376</v>
      </c>
      <c r="C1126" s="100"/>
      <c r="D1126" s="57"/>
      <c r="E1126" s="44">
        <f t="shared" si="11"/>
        <v>0</v>
      </c>
    </row>
    <row r="1127" spans="1:5" hidden="1">
      <c r="A1127" s="98"/>
      <c r="B1127" s="43" t="s">
        <v>377</v>
      </c>
      <c r="C1127" s="100"/>
      <c r="D1127" s="57"/>
      <c r="E1127" s="44">
        <f t="shared" si="11"/>
        <v>0</v>
      </c>
    </row>
    <row r="1128" spans="1:5" hidden="1">
      <c r="A1128" s="98"/>
      <c r="B1128" s="43" t="s">
        <v>378</v>
      </c>
      <c r="C1128" s="100"/>
      <c r="D1128" s="57"/>
      <c r="E1128" s="44">
        <f t="shared" si="11"/>
        <v>0</v>
      </c>
    </row>
    <row r="1129" spans="1:5" hidden="1">
      <c r="A1129" s="98"/>
      <c r="B1129" s="43" t="s">
        <v>379</v>
      </c>
      <c r="C1129" s="100"/>
      <c r="D1129" s="57"/>
      <c r="E1129" s="44">
        <f t="shared" si="11"/>
        <v>0</v>
      </c>
    </row>
    <row r="1130" spans="1:5" hidden="1">
      <c r="A1130" s="98"/>
      <c r="B1130" s="43" t="s">
        <v>380</v>
      </c>
      <c r="C1130" s="100"/>
      <c r="D1130" s="57"/>
      <c r="E1130" s="44">
        <f t="shared" si="11"/>
        <v>0</v>
      </c>
    </row>
    <row r="1131" spans="1:5" hidden="1">
      <c r="A1131" s="98"/>
      <c r="B1131" s="43" t="s">
        <v>381</v>
      </c>
      <c r="C1131" s="100"/>
      <c r="D1131" s="57"/>
      <c r="E1131" s="44">
        <f t="shared" si="11"/>
        <v>0</v>
      </c>
    </row>
    <row r="1132" spans="1:5" hidden="1">
      <c r="A1132" s="98"/>
      <c r="B1132" s="43" t="s">
        <v>382</v>
      </c>
      <c r="C1132" s="100"/>
      <c r="D1132" s="57"/>
      <c r="E1132" s="44">
        <f t="shared" si="11"/>
        <v>0</v>
      </c>
    </row>
    <row r="1133" spans="1:5" hidden="1">
      <c r="A1133" s="98"/>
      <c r="B1133" s="43" t="s">
        <v>383</v>
      </c>
      <c r="C1133" s="100"/>
      <c r="D1133" s="57"/>
      <c r="E1133" s="44">
        <f t="shared" si="11"/>
        <v>0</v>
      </c>
    </row>
    <row r="1134" spans="1:5" hidden="1">
      <c r="A1134" s="98"/>
      <c r="B1134" s="43" t="s">
        <v>384</v>
      </c>
      <c r="C1134" s="100"/>
      <c r="D1134" s="57"/>
      <c r="E1134" s="44">
        <f t="shared" si="11"/>
        <v>0</v>
      </c>
    </row>
    <row r="1135" spans="1:5" hidden="1">
      <c r="A1135" s="98"/>
      <c r="B1135" s="43" t="s">
        <v>385</v>
      </c>
      <c r="C1135" s="100"/>
      <c r="D1135" s="57"/>
      <c r="E1135" s="44">
        <f t="shared" si="11"/>
        <v>0</v>
      </c>
    </row>
    <row r="1136" spans="1:5" hidden="1">
      <c r="A1136" s="98"/>
      <c r="B1136" s="43" t="s">
        <v>386</v>
      </c>
      <c r="C1136" s="100"/>
      <c r="D1136" s="57"/>
      <c r="E1136" s="44">
        <f t="shared" si="11"/>
        <v>0</v>
      </c>
    </row>
    <row r="1137" spans="1:6" hidden="1">
      <c r="A1137" s="98"/>
      <c r="B1137" s="43" t="s">
        <v>387</v>
      </c>
      <c r="C1137" s="100"/>
      <c r="D1137" s="57"/>
      <c r="E1137" s="44">
        <f t="shared" si="11"/>
        <v>0</v>
      </c>
    </row>
    <row r="1138" spans="1:6" hidden="1">
      <c r="A1138" s="98"/>
      <c r="B1138" s="43" t="s">
        <v>388</v>
      </c>
      <c r="C1138" s="100"/>
      <c r="D1138" s="57"/>
      <c r="E1138" s="44">
        <f t="shared" si="11"/>
        <v>0</v>
      </c>
    </row>
    <row r="1139" spans="1:6" hidden="1">
      <c r="A1139" s="98"/>
      <c r="B1139" s="43" t="s">
        <v>389</v>
      </c>
      <c r="C1139" s="100"/>
      <c r="D1139" s="57"/>
      <c r="E1139" s="44">
        <f t="shared" si="11"/>
        <v>0</v>
      </c>
    </row>
    <row r="1140" spans="1:6">
      <c r="A1140" s="98"/>
      <c r="B1140" s="43"/>
      <c r="C1140" s="43"/>
      <c r="D1140" s="44"/>
      <c r="E1140" s="44"/>
    </row>
    <row r="1141" spans="1:6">
      <c r="A1141" s="102"/>
      <c r="B1141" s="43" t="s">
        <v>390</v>
      </c>
      <c r="C1141" s="43"/>
      <c r="D1141" s="44"/>
      <c r="E1141" s="44" t="str">
        <f>IF(D1141=0,"",SUM(E775:E1140))</f>
        <v/>
      </c>
    </row>
    <row r="1142" spans="1:6">
      <c r="B1142" s="83"/>
    </row>
    <row r="1143" spans="1:6">
      <c r="A1143" s="47" t="s">
        <v>392</v>
      </c>
      <c r="B1143" s="43" t="s">
        <v>393</v>
      </c>
      <c r="C1143" s="44" t="s">
        <v>392</v>
      </c>
      <c r="D1143" s="104" t="s">
        <v>16</v>
      </c>
      <c r="E1143" s="105"/>
      <c r="F1143" s="106"/>
    </row>
    <row r="1144" spans="1:6">
      <c r="A1144" s="98" t="s">
        <v>780</v>
      </c>
      <c r="B1144" s="107"/>
      <c r="C1144" s="57"/>
      <c r="D1144" s="108"/>
      <c r="E1144" s="109"/>
      <c r="F1144" s="110"/>
    </row>
    <row r="1145" spans="1:6">
      <c r="A1145" s="111" t="s">
        <v>394</v>
      </c>
      <c r="B1145" s="107"/>
      <c r="C1145" s="57"/>
      <c r="D1145" s="108"/>
      <c r="E1145" s="112"/>
      <c r="F1145" s="113"/>
    </row>
    <row r="1146" spans="1:6">
      <c r="A1146" s="111" t="s">
        <v>395</v>
      </c>
      <c r="B1146" s="107"/>
      <c r="C1146" s="57"/>
      <c r="D1146" s="108"/>
      <c r="E1146" s="112"/>
      <c r="F1146" s="113"/>
    </row>
    <row r="1147" spans="1:6">
      <c r="A1147" s="114"/>
      <c r="B1147" s="107"/>
      <c r="C1147" s="57"/>
      <c r="D1147" s="108"/>
      <c r="E1147" s="112"/>
      <c r="F1147" s="113"/>
    </row>
    <row r="1148" spans="1:6">
      <c r="A1148" s="98"/>
      <c r="B1148" s="107"/>
      <c r="C1148" s="57"/>
      <c r="D1148" s="108"/>
      <c r="E1148" s="112"/>
      <c r="F1148" s="113"/>
    </row>
    <row r="1149" spans="1:6">
      <c r="A1149" s="98"/>
      <c r="B1149" s="107"/>
      <c r="C1149" s="57"/>
      <c r="D1149" s="108"/>
      <c r="E1149" s="112"/>
      <c r="F1149" s="113"/>
    </row>
    <row r="1150" spans="1:6">
      <c r="A1150" s="102"/>
      <c r="B1150" s="43"/>
      <c r="C1150" s="44"/>
      <c r="D1150" s="108"/>
      <c r="E1150" s="112"/>
      <c r="F1150" s="113"/>
    </row>
  </sheetData>
  <mergeCells count="13">
    <mergeCell ref="D1150:F1150"/>
    <mergeCell ref="D1144:F1144"/>
    <mergeCell ref="D1145:F1145"/>
    <mergeCell ref="D1146:F1146"/>
    <mergeCell ref="D1147:F1147"/>
    <mergeCell ref="D1148:F1148"/>
    <mergeCell ref="D1149:F1149"/>
    <mergeCell ref="F403:G403"/>
    <mergeCell ref="F1:G1"/>
    <mergeCell ref="B6:C7"/>
    <mergeCell ref="D6:D7"/>
    <mergeCell ref="B10:D10"/>
    <mergeCell ref="B399:F402"/>
  </mergeCells>
  <phoneticPr fontId="1"/>
  <dataValidations disablePrompts="1" count="2">
    <dataValidation type="list" allowBlank="1" showInputMessage="1" showErrorMessage="1" sqref="B3">
      <formula1>$I$3:$I$4</formula1>
    </dataValidation>
    <dataValidation type="list" allowBlank="1" showInputMessage="1" showErrorMessage="1" sqref="B11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&amp;R【国立大学法人新潟大学　2020年2月制定　5年保存】</oddFooter>
  </headerFooter>
  <rowBreaks count="1" manualBreakCount="1">
    <brk id="40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5"/>
  <sheetViews>
    <sheetView view="pageBreakPreview" topLeftCell="A13" zoomScaleNormal="100" zoomScaleSheetLayoutView="100" workbookViewId="0">
      <selection activeCell="C26" sqref="C26"/>
    </sheetView>
  </sheetViews>
  <sheetFormatPr defaultColWidth="12.625" defaultRowHeight="15.95" customHeight="1"/>
  <cols>
    <col min="1" max="6" width="12.625" style="133"/>
    <col min="7" max="10" width="12.625" style="150"/>
    <col min="11" max="11" width="12.625" style="133" customWidth="1"/>
    <col min="12" max="12" width="12.625" style="150"/>
    <col min="13" max="16384" width="12.625" style="133"/>
  </cols>
  <sheetData>
    <row r="1" spans="1:17" s="15" customFormat="1" ht="15.95" customHeight="1">
      <c r="A1" s="15" t="s">
        <v>1579</v>
      </c>
      <c r="D1" s="115" t="s">
        <v>1575</v>
      </c>
      <c r="E1" s="115"/>
      <c r="F1" s="116" t="s">
        <v>1573</v>
      </c>
      <c r="G1" s="116"/>
      <c r="H1" s="117" t="s">
        <v>4</v>
      </c>
      <c r="I1" s="117"/>
      <c r="K1" s="118" t="s">
        <v>0</v>
      </c>
      <c r="L1" s="119"/>
      <c r="M1" s="119"/>
      <c r="Q1" s="15" t="s">
        <v>1574</v>
      </c>
    </row>
    <row r="2" spans="1:17" s="15" customFormat="1" ht="15.95" customHeight="1">
      <c r="D2" s="115"/>
      <c r="E2" s="115"/>
      <c r="F2" s="116"/>
      <c r="G2" s="116"/>
      <c r="H2" s="117"/>
      <c r="I2" s="117"/>
      <c r="K2" s="118" t="s">
        <v>1</v>
      </c>
      <c r="L2" s="120"/>
      <c r="M2" s="120"/>
      <c r="Q2" s="15" t="s">
        <v>1573</v>
      </c>
    </row>
    <row r="3" spans="1:17" s="15" customFormat="1" ht="15.95" customHeight="1">
      <c r="E3" s="121"/>
      <c r="F3" s="121"/>
      <c r="G3" s="121"/>
      <c r="H3" s="121"/>
      <c r="I3" s="121"/>
      <c r="J3" s="121"/>
    </row>
    <row r="4" spans="1:17" s="15" customFormat="1" ht="15.95" customHeight="1">
      <c r="A4" s="122" t="s">
        <v>6</v>
      </c>
      <c r="B4" s="122"/>
      <c r="C4" s="122" t="s">
        <v>7</v>
      </c>
      <c r="D4" s="122"/>
      <c r="E4" s="123" t="s">
        <v>8</v>
      </c>
      <c r="F4" s="124"/>
      <c r="G4" s="125" t="s">
        <v>1572</v>
      </c>
      <c r="H4" s="126"/>
      <c r="I4" s="121"/>
      <c r="J4" s="126"/>
    </row>
    <row r="5" spans="1:17" s="15" customFormat="1" ht="15.95" customHeight="1">
      <c r="A5" s="127"/>
      <c r="B5" s="128"/>
      <c r="C5" s="129"/>
      <c r="D5" s="130"/>
      <c r="E5" s="123"/>
      <c r="F5" s="124"/>
      <c r="G5" s="125"/>
      <c r="H5" s="131"/>
      <c r="I5" s="132"/>
      <c r="K5" s="121"/>
      <c r="L5" s="133"/>
      <c r="N5" s="133"/>
    </row>
    <row r="6" spans="1:17" s="15" customFormat="1" ht="15.95" customHeight="1">
      <c r="A6" s="134"/>
      <c r="B6" s="135"/>
      <c r="C6" s="123" t="s">
        <v>10</v>
      </c>
      <c r="D6" s="124"/>
      <c r="E6" s="123" t="s">
        <v>1571</v>
      </c>
      <c r="F6" s="136"/>
      <c r="G6" s="118" t="s">
        <v>1570</v>
      </c>
      <c r="H6" s="137"/>
      <c r="I6" s="137"/>
      <c r="J6" s="137"/>
      <c r="K6" s="137"/>
      <c r="L6" s="137"/>
      <c r="M6" s="137"/>
      <c r="N6" s="137"/>
      <c r="O6" s="137"/>
    </row>
    <row r="7" spans="1:17" s="15" customFormat="1" ht="15.95" customHeight="1">
      <c r="A7" s="138"/>
      <c r="B7" s="138"/>
      <c r="C7" s="138"/>
      <c r="E7" s="133"/>
      <c r="G7" s="139"/>
      <c r="H7" s="140"/>
      <c r="I7" s="140"/>
      <c r="J7" s="140"/>
      <c r="K7" s="140"/>
      <c r="L7" s="140"/>
      <c r="M7" s="140"/>
      <c r="N7" s="140"/>
      <c r="O7" s="140"/>
    </row>
    <row r="8" spans="1:17" s="121" customFormat="1" ht="15.95" customHeight="1">
      <c r="A8" s="141" t="s">
        <v>1559</v>
      </c>
      <c r="B8" s="141" t="s">
        <v>1541</v>
      </c>
      <c r="C8" s="141" t="s">
        <v>1539</v>
      </c>
      <c r="D8" s="141" t="s">
        <v>1569</v>
      </c>
      <c r="E8" s="141" t="s">
        <v>1568</v>
      </c>
      <c r="G8" s="142" t="s">
        <v>1567</v>
      </c>
      <c r="H8" s="142" t="s">
        <v>1566</v>
      </c>
      <c r="I8" s="142" t="s">
        <v>1565</v>
      </c>
      <c r="J8" s="141" t="s">
        <v>1564</v>
      </c>
      <c r="L8" s="141" t="s">
        <v>1563</v>
      </c>
      <c r="M8" s="141" t="s">
        <v>1562</v>
      </c>
      <c r="N8" s="141" t="s">
        <v>1561</v>
      </c>
      <c r="O8" s="141" t="s">
        <v>390</v>
      </c>
    </row>
    <row r="9" spans="1:17" s="144" customFormat="1" ht="15.95" customHeight="1">
      <c r="A9" s="143"/>
      <c r="B9" s="143"/>
      <c r="C9" s="143"/>
      <c r="D9" s="143"/>
      <c r="E9" s="143"/>
      <c r="G9" s="145"/>
      <c r="H9" s="146"/>
      <c r="I9" s="147"/>
      <c r="J9" s="148"/>
      <c r="L9" s="143"/>
      <c r="M9" s="143"/>
      <c r="N9" s="149"/>
      <c r="O9" s="143"/>
    </row>
    <row r="10" spans="1:17" ht="15.95" customHeight="1">
      <c r="D10" s="139"/>
      <c r="F10" s="139"/>
      <c r="G10" s="133"/>
      <c r="H10" s="133"/>
      <c r="L10" s="151"/>
      <c r="M10" s="152"/>
      <c r="N10" s="152"/>
    </row>
    <row r="11" spans="1:17" ht="15.95" customHeight="1" thickBot="1">
      <c r="A11" s="133" t="s">
        <v>1560</v>
      </c>
      <c r="B11" s="133" t="s">
        <v>1559</v>
      </c>
      <c r="N11" s="153"/>
    </row>
    <row r="12" spans="1:17" ht="15.95" customHeight="1">
      <c r="A12" s="154" t="s">
        <v>1558</v>
      </c>
      <c r="B12" s="155" t="s">
        <v>1557</v>
      </c>
      <c r="C12" s="156" t="s">
        <v>1556</v>
      </c>
      <c r="D12" s="156"/>
      <c r="E12" s="156"/>
      <c r="F12" s="156" t="s">
        <v>1555</v>
      </c>
      <c r="G12" s="156"/>
      <c r="H12" s="155" t="s">
        <v>28</v>
      </c>
      <c r="I12" s="157" t="s">
        <v>16</v>
      </c>
      <c r="J12" s="158"/>
      <c r="N12" s="153"/>
    </row>
    <row r="13" spans="1:17" ht="15.95" customHeight="1" thickBot="1">
      <c r="A13" s="159"/>
      <c r="B13" s="160"/>
      <c r="C13" s="161" t="s">
        <v>24</v>
      </c>
      <c r="D13" s="161" t="s">
        <v>1554</v>
      </c>
      <c r="E13" s="162" t="s">
        <v>15</v>
      </c>
      <c r="F13" s="161" t="s">
        <v>1554</v>
      </c>
      <c r="G13" s="162" t="s">
        <v>15</v>
      </c>
      <c r="H13" s="160"/>
      <c r="I13" s="163"/>
      <c r="J13" s="164"/>
      <c r="K13" s="150"/>
      <c r="M13" s="150"/>
      <c r="O13" s="150"/>
      <c r="Q13" s="153"/>
    </row>
    <row r="14" spans="1:17" ht="15.95" customHeight="1">
      <c r="A14" s="165" t="s">
        <v>1553</v>
      </c>
      <c r="B14" s="166" t="s">
        <v>1548</v>
      </c>
      <c r="C14" s="167"/>
      <c r="D14" s="167"/>
      <c r="E14" s="167"/>
      <c r="F14" s="167"/>
      <c r="G14" s="168"/>
      <c r="H14" s="169"/>
      <c r="I14" s="170"/>
      <c r="J14" s="171"/>
      <c r="K14" s="150"/>
      <c r="M14" s="150"/>
      <c r="O14" s="150"/>
      <c r="Q14" s="153"/>
    </row>
    <row r="15" spans="1:17" ht="15.95" customHeight="1">
      <c r="A15" s="172"/>
      <c r="B15" s="173" t="s">
        <v>1552</v>
      </c>
      <c r="C15" s="174"/>
      <c r="D15" s="174"/>
      <c r="E15" s="174"/>
      <c r="F15" s="174"/>
      <c r="G15" s="175"/>
      <c r="H15" s="176"/>
      <c r="I15" s="177"/>
      <c r="J15" s="178"/>
      <c r="K15" s="150"/>
      <c r="M15" s="150"/>
      <c r="O15" s="150"/>
      <c r="Q15" s="153"/>
    </row>
    <row r="16" spans="1:17" ht="15.95" customHeight="1">
      <c r="A16" s="179"/>
      <c r="B16" s="173" t="s">
        <v>1551</v>
      </c>
      <c r="C16" s="174"/>
      <c r="D16" s="174"/>
      <c r="E16" s="174"/>
      <c r="F16" s="174"/>
      <c r="G16" s="175"/>
      <c r="H16" s="176"/>
      <c r="I16" s="177"/>
      <c r="J16" s="178"/>
      <c r="K16" s="150"/>
      <c r="M16" s="150"/>
      <c r="O16" s="150"/>
      <c r="Q16" s="153"/>
    </row>
    <row r="17" spans="1:18" ht="15.95" customHeight="1">
      <c r="A17" s="179"/>
      <c r="B17" s="173" t="s">
        <v>1550</v>
      </c>
      <c r="C17" s="174"/>
      <c r="D17" s="174"/>
      <c r="E17" s="174"/>
      <c r="F17" s="174"/>
      <c r="G17" s="175"/>
      <c r="H17" s="176"/>
      <c r="I17" s="177"/>
      <c r="J17" s="178"/>
      <c r="K17" s="150"/>
      <c r="M17" s="150"/>
      <c r="O17" s="150"/>
      <c r="Q17" s="153"/>
    </row>
    <row r="18" spans="1:18" ht="15.95" customHeight="1">
      <c r="A18" s="179"/>
      <c r="B18" s="173" t="s">
        <v>1546</v>
      </c>
      <c r="C18" s="174"/>
      <c r="D18" s="174"/>
      <c r="E18" s="174"/>
      <c r="F18" s="174"/>
      <c r="G18" s="175"/>
      <c r="H18" s="176"/>
      <c r="I18" s="177"/>
      <c r="J18" s="178"/>
      <c r="K18" s="150"/>
      <c r="M18" s="150"/>
      <c r="O18" s="150"/>
      <c r="Q18" s="153"/>
    </row>
    <row r="19" spans="1:18" ht="15.95" customHeight="1">
      <c r="A19" s="179"/>
      <c r="B19" s="173" t="s">
        <v>1545</v>
      </c>
      <c r="C19" s="174"/>
      <c r="D19" s="174"/>
      <c r="E19" s="174"/>
      <c r="F19" s="174"/>
      <c r="G19" s="175"/>
      <c r="H19" s="176"/>
      <c r="I19" s="177"/>
      <c r="J19" s="178"/>
      <c r="K19" s="150"/>
      <c r="M19" s="150"/>
      <c r="O19" s="150"/>
      <c r="Q19" s="153"/>
    </row>
    <row r="20" spans="1:18" ht="15.95" customHeight="1">
      <c r="A20" s="179"/>
      <c r="B20" s="173" t="s">
        <v>1544</v>
      </c>
      <c r="C20" s="174"/>
      <c r="D20" s="174"/>
      <c r="E20" s="174"/>
      <c r="F20" s="174"/>
      <c r="G20" s="175"/>
      <c r="H20" s="176"/>
      <c r="I20" s="177"/>
      <c r="J20" s="178"/>
      <c r="K20" s="150"/>
      <c r="M20" s="150"/>
      <c r="O20" s="150"/>
      <c r="Q20" s="152"/>
    </row>
    <row r="21" spans="1:18" ht="15.95" customHeight="1" thickBot="1">
      <c r="A21" s="180"/>
      <c r="B21" s="181" t="s">
        <v>22</v>
      </c>
      <c r="C21" s="182"/>
      <c r="D21" s="182"/>
      <c r="E21" s="182"/>
      <c r="F21" s="182"/>
      <c r="G21" s="183"/>
      <c r="H21" s="183"/>
      <c r="I21" s="184"/>
      <c r="J21" s="185"/>
      <c r="K21" s="150"/>
      <c r="M21" s="150"/>
      <c r="O21" s="150"/>
      <c r="Q21" s="152"/>
    </row>
    <row r="22" spans="1:18" ht="15.95" customHeight="1">
      <c r="A22" s="172" t="s">
        <v>1549</v>
      </c>
      <c r="B22" s="186" t="s">
        <v>1548</v>
      </c>
      <c r="C22" s="187"/>
      <c r="D22" s="187"/>
      <c r="E22" s="187"/>
      <c r="F22" s="187"/>
      <c r="G22" s="188"/>
      <c r="H22" s="189"/>
      <c r="I22" s="190"/>
      <c r="J22" s="191"/>
      <c r="K22" s="150"/>
      <c r="M22" s="150"/>
      <c r="O22" s="150"/>
      <c r="Q22" s="152"/>
    </row>
    <row r="23" spans="1:18" ht="15.95" customHeight="1">
      <c r="A23" s="192"/>
      <c r="B23" s="173" t="s">
        <v>1547</v>
      </c>
      <c r="C23" s="174"/>
      <c r="D23" s="174"/>
      <c r="E23" s="174"/>
      <c r="F23" s="174"/>
      <c r="G23" s="175"/>
      <c r="H23" s="176"/>
      <c r="I23" s="177"/>
      <c r="J23" s="178"/>
      <c r="K23" s="150"/>
      <c r="M23" s="150"/>
      <c r="O23" s="150"/>
      <c r="Q23" s="152"/>
    </row>
    <row r="24" spans="1:18" ht="15.95" customHeight="1">
      <c r="A24" s="179"/>
      <c r="B24" s="173" t="s">
        <v>1546</v>
      </c>
      <c r="C24" s="174"/>
      <c r="D24" s="174"/>
      <c r="E24" s="174"/>
      <c r="F24" s="174"/>
      <c r="G24" s="175"/>
      <c r="H24" s="176"/>
      <c r="I24" s="177"/>
      <c r="J24" s="178"/>
      <c r="K24" s="150"/>
      <c r="M24" s="150"/>
      <c r="O24" s="150"/>
      <c r="Q24" s="152"/>
    </row>
    <row r="25" spans="1:18" ht="15.95" customHeight="1">
      <c r="A25" s="179"/>
      <c r="B25" s="173" t="s">
        <v>1545</v>
      </c>
      <c r="C25" s="174"/>
      <c r="D25" s="174"/>
      <c r="E25" s="174"/>
      <c r="F25" s="174"/>
      <c r="G25" s="175"/>
      <c r="H25" s="176"/>
      <c r="I25" s="177"/>
      <c r="J25" s="178"/>
      <c r="K25" s="150"/>
      <c r="M25" s="150"/>
      <c r="O25" s="150"/>
      <c r="Q25" s="152"/>
    </row>
    <row r="26" spans="1:18" ht="15.95" customHeight="1">
      <c r="A26" s="179"/>
      <c r="B26" s="173" t="s">
        <v>1544</v>
      </c>
      <c r="C26" s="174"/>
      <c r="D26" s="174"/>
      <c r="E26" s="174"/>
      <c r="F26" s="174"/>
      <c r="G26" s="175"/>
      <c r="H26" s="176"/>
      <c r="I26" s="177"/>
      <c r="J26" s="178"/>
      <c r="K26" s="150"/>
      <c r="M26" s="150"/>
      <c r="O26" s="150"/>
      <c r="Q26" s="152"/>
    </row>
    <row r="27" spans="1:18" ht="15.95" customHeight="1" thickBot="1">
      <c r="A27" s="180"/>
      <c r="B27" s="181" t="s">
        <v>22</v>
      </c>
      <c r="C27" s="182"/>
      <c r="D27" s="182"/>
      <c r="E27" s="182"/>
      <c r="F27" s="182"/>
      <c r="G27" s="183"/>
      <c r="H27" s="183"/>
      <c r="I27" s="184"/>
      <c r="J27" s="185"/>
      <c r="K27" s="150"/>
      <c r="M27" s="150"/>
      <c r="O27" s="150"/>
      <c r="Q27" s="152"/>
      <c r="R27" s="152"/>
    </row>
    <row r="28" spans="1:18" ht="15.95" customHeight="1" thickBot="1">
      <c r="A28" s="193" t="s">
        <v>1543</v>
      </c>
      <c r="B28" s="194"/>
      <c r="C28" s="195"/>
      <c r="D28" s="194"/>
      <c r="E28" s="196"/>
      <c r="F28" s="194"/>
      <c r="G28" s="196"/>
      <c r="H28" s="197"/>
      <c r="I28" s="198"/>
      <c r="J28" s="199"/>
      <c r="K28" s="150"/>
      <c r="M28" s="150"/>
      <c r="O28" s="150"/>
      <c r="Q28" s="152"/>
    </row>
    <row r="29" spans="1:18" ht="15.95" customHeight="1">
      <c r="A29" s="152" t="s">
        <v>1542</v>
      </c>
      <c r="B29" s="152" t="s">
        <v>1541</v>
      </c>
      <c r="C29" s="152"/>
      <c r="D29" s="152"/>
      <c r="E29" s="152"/>
      <c r="F29" s="152"/>
      <c r="G29" s="151"/>
      <c r="H29" s="150" t="s">
        <v>1540</v>
      </c>
      <c r="I29" s="150" t="s">
        <v>1539</v>
      </c>
      <c r="J29" s="133"/>
      <c r="K29" s="151"/>
      <c r="L29" s="152"/>
      <c r="N29" s="152"/>
    </row>
    <row r="30" spans="1:18" ht="15.95" customHeight="1">
      <c r="A30" s="173"/>
      <c r="B30" s="173" t="s">
        <v>1538</v>
      </c>
      <c r="C30" s="173" t="s">
        <v>1537</v>
      </c>
      <c r="D30" s="173" t="s">
        <v>28</v>
      </c>
      <c r="E30" s="200" t="s">
        <v>16</v>
      </c>
      <c r="F30" s="200"/>
      <c r="G30" s="151"/>
      <c r="H30" s="201" t="s">
        <v>393</v>
      </c>
      <c r="I30" s="202"/>
      <c r="J30" s="203" t="s">
        <v>1530</v>
      </c>
      <c r="K30" s="204" t="s">
        <v>1536</v>
      </c>
      <c r="L30" s="205"/>
      <c r="M30" s="206" t="s">
        <v>16</v>
      </c>
      <c r="N30" s="207"/>
      <c r="O30" s="208"/>
    </row>
    <row r="31" spans="1:18" ht="15.95" customHeight="1">
      <c r="A31" s="209" t="s">
        <v>1518</v>
      </c>
      <c r="B31" s="176"/>
      <c r="C31" s="176"/>
      <c r="D31" s="210"/>
      <c r="E31" s="211"/>
      <c r="F31" s="211"/>
      <c r="G31" s="151"/>
      <c r="H31" s="177"/>
      <c r="I31" s="177"/>
      <c r="J31" s="212"/>
      <c r="K31" s="213"/>
      <c r="L31" s="214"/>
      <c r="M31" s="215"/>
      <c r="N31" s="216"/>
      <c r="O31" s="217"/>
    </row>
    <row r="32" spans="1:18" ht="15.95" customHeight="1">
      <c r="A32" s="209" t="s">
        <v>1517</v>
      </c>
      <c r="B32" s="176"/>
      <c r="C32" s="176"/>
      <c r="D32" s="210"/>
      <c r="E32" s="211"/>
      <c r="F32" s="211"/>
      <c r="G32" s="151"/>
      <c r="H32" s="177"/>
      <c r="I32" s="177"/>
      <c r="J32" s="212"/>
      <c r="K32" s="213"/>
      <c r="L32" s="214"/>
      <c r="M32" s="215"/>
      <c r="N32" s="216"/>
      <c r="O32" s="217"/>
    </row>
    <row r="33" spans="1:15" ht="15.95" customHeight="1">
      <c r="A33" s="209" t="s">
        <v>1516</v>
      </c>
      <c r="B33" s="176"/>
      <c r="C33" s="176"/>
      <c r="D33" s="210"/>
      <c r="E33" s="211"/>
      <c r="F33" s="211"/>
      <c r="G33" s="151"/>
      <c r="H33" s="177"/>
      <c r="I33" s="177"/>
      <c r="J33" s="212"/>
      <c r="K33" s="213"/>
      <c r="L33" s="214"/>
      <c r="M33" s="215"/>
      <c r="N33" s="216"/>
      <c r="O33" s="217"/>
    </row>
    <row r="34" spans="1:15" ht="15.95" customHeight="1">
      <c r="A34" s="209" t="s">
        <v>1520</v>
      </c>
      <c r="B34" s="176"/>
      <c r="C34" s="176"/>
      <c r="D34" s="210"/>
      <c r="E34" s="211"/>
      <c r="F34" s="211"/>
      <c r="G34" s="151"/>
      <c r="H34" s="177"/>
      <c r="I34" s="177"/>
      <c r="J34" s="212"/>
      <c r="K34" s="213"/>
      <c r="L34" s="214"/>
      <c r="M34" s="215"/>
      <c r="N34" s="216"/>
      <c r="O34" s="217"/>
    </row>
    <row r="35" spans="1:15" ht="15.95" customHeight="1">
      <c r="A35" s="209" t="s">
        <v>1535</v>
      </c>
      <c r="B35" s="175"/>
      <c r="C35" s="175"/>
      <c r="D35" s="210"/>
      <c r="E35" s="211"/>
      <c r="F35" s="211"/>
      <c r="G35" s="151"/>
      <c r="H35" s="177"/>
      <c r="I35" s="177"/>
      <c r="J35" s="212"/>
      <c r="K35" s="213"/>
      <c r="L35" s="214"/>
      <c r="M35" s="215"/>
      <c r="N35" s="216"/>
      <c r="O35" s="217"/>
    </row>
    <row r="36" spans="1:15" ht="15.95" customHeight="1">
      <c r="A36" s="209" t="s">
        <v>1527</v>
      </c>
      <c r="B36" s="176"/>
      <c r="C36" s="176"/>
      <c r="D36" s="176"/>
      <c r="E36" s="122"/>
      <c r="F36" s="122"/>
      <c r="G36" s="151"/>
      <c r="H36" s="177"/>
      <c r="I36" s="177"/>
      <c r="J36" s="212"/>
      <c r="K36" s="213"/>
      <c r="L36" s="214"/>
      <c r="M36" s="215"/>
      <c r="N36" s="216"/>
      <c r="O36" s="217"/>
    </row>
    <row r="37" spans="1:15" ht="15.95" customHeight="1">
      <c r="A37" s="218" t="s">
        <v>1534</v>
      </c>
      <c r="H37" s="200" t="s">
        <v>1527</v>
      </c>
      <c r="I37" s="200"/>
      <c r="J37" s="219"/>
      <c r="K37" s="220"/>
      <c r="L37" s="221"/>
      <c r="M37" s="215"/>
      <c r="N37" s="216"/>
      <c r="O37" s="217"/>
    </row>
    <row r="38" spans="1:15" ht="15.95" customHeight="1">
      <c r="A38" s="222" t="s">
        <v>16</v>
      </c>
      <c r="B38" s="223"/>
      <c r="C38" s="224"/>
      <c r="D38" s="224"/>
      <c r="E38" s="224"/>
      <c r="F38" s="225"/>
      <c r="H38" s="150" t="s">
        <v>1533</v>
      </c>
      <c r="I38" s="150" t="s">
        <v>392</v>
      </c>
      <c r="J38" s="133" t="s">
        <v>1532</v>
      </c>
      <c r="K38" s="226" t="s">
        <v>1531</v>
      </c>
      <c r="L38" s="152"/>
    </row>
    <row r="39" spans="1:15" ht="15.95" customHeight="1">
      <c r="A39" s="227"/>
      <c r="B39" s="228"/>
      <c r="C39" s="229"/>
      <c r="D39" s="229"/>
      <c r="E39" s="229"/>
      <c r="F39" s="230"/>
      <c r="H39" s="231" t="s">
        <v>393</v>
      </c>
      <c r="I39" s="232"/>
      <c r="J39" s="233" t="s">
        <v>1530</v>
      </c>
      <c r="K39" s="234" t="s">
        <v>1529</v>
      </c>
      <c r="L39" s="235" t="s">
        <v>16</v>
      </c>
      <c r="M39" s="236"/>
      <c r="N39" s="237"/>
    </row>
    <row r="40" spans="1:15" ht="15.95" customHeight="1">
      <c r="A40" s="227"/>
      <c r="B40" s="228"/>
      <c r="C40" s="229"/>
      <c r="D40" s="229"/>
      <c r="E40" s="229"/>
      <c r="F40" s="230"/>
      <c r="H40" s="238"/>
      <c r="I40" s="239"/>
      <c r="J40" s="240"/>
      <c r="K40" s="241" t="s">
        <v>1528</v>
      </c>
      <c r="L40" s="242"/>
      <c r="M40" s="243"/>
      <c r="N40" s="244"/>
    </row>
    <row r="41" spans="1:15" ht="15.95" customHeight="1">
      <c r="A41" s="227"/>
      <c r="B41" s="228"/>
      <c r="C41" s="229"/>
      <c r="D41" s="229"/>
      <c r="E41" s="229"/>
      <c r="F41" s="230"/>
      <c r="H41" s="177"/>
      <c r="I41" s="177"/>
      <c r="J41" s="212"/>
      <c r="K41" s="212"/>
      <c r="L41" s="245"/>
      <c r="M41" s="245"/>
      <c r="N41" s="245"/>
    </row>
    <row r="42" spans="1:15" ht="15.95" customHeight="1">
      <c r="A42" s="227"/>
      <c r="B42" s="228"/>
      <c r="C42" s="229"/>
      <c r="D42" s="229"/>
      <c r="E42" s="229"/>
      <c r="F42" s="230"/>
      <c r="H42" s="177"/>
      <c r="I42" s="177"/>
      <c r="J42" s="212"/>
      <c r="K42" s="212"/>
      <c r="L42" s="245"/>
      <c r="M42" s="245"/>
      <c r="N42" s="245"/>
    </row>
    <row r="43" spans="1:15" ht="15.95" customHeight="1">
      <c r="A43" s="227"/>
      <c r="B43" s="228"/>
      <c r="C43" s="229"/>
      <c r="D43" s="229"/>
      <c r="E43" s="229"/>
      <c r="F43" s="230"/>
      <c r="H43" s="177"/>
      <c r="I43" s="177"/>
      <c r="J43" s="212"/>
      <c r="K43" s="212"/>
      <c r="L43" s="246"/>
      <c r="M43" s="246"/>
      <c r="N43" s="246"/>
    </row>
    <row r="44" spans="1:15" ht="15.95" customHeight="1">
      <c r="A44" s="227"/>
      <c r="B44" s="228"/>
      <c r="C44" s="229"/>
      <c r="D44" s="229"/>
      <c r="E44" s="229"/>
      <c r="F44" s="230"/>
      <c r="H44" s="177"/>
      <c r="I44" s="177"/>
      <c r="J44" s="212"/>
      <c r="K44" s="212"/>
      <c r="L44" s="246"/>
      <c r="M44" s="246"/>
      <c r="N44" s="246"/>
    </row>
    <row r="45" spans="1:15" ht="15.95" customHeight="1">
      <c r="A45" s="227"/>
      <c r="B45" s="228"/>
      <c r="C45" s="229"/>
      <c r="D45" s="229"/>
      <c r="E45" s="229"/>
      <c r="F45" s="230"/>
      <c r="H45" s="177"/>
      <c r="I45" s="177"/>
      <c r="J45" s="212"/>
      <c r="K45" s="212"/>
      <c r="L45" s="246"/>
      <c r="M45" s="246"/>
      <c r="N45" s="246"/>
    </row>
    <row r="46" spans="1:15" ht="15.95" customHeight="1">
      <c r="A46" s="247"/>
      <c r="B46" s="248"/>
      <c r="C46" s="249"/>
      <c r="D46" s="249"/>
      <c r="E46" s="249"/>
      <c r="F46" s="250"/>
      <c r="H46" s="177"/>
      <c r="I46" s="177"/>
      <c r="J46" s="212"/>
      <c r="K46" s="212"/>
      <c r="L46" s="246"/>
      <c r="M46" s="246"/>
      <c r="N46" s="246"/>
    </row>
    <row r="47" spans="1:15" ht="15.75" customHeight="1">
      <c r="H47" s="200" t="s">
        <v>1527</v>
      </c>
      <c r="I47" s="200"/>
      <c r="J47" s="219"/>
      <c r="K47" s="219"/>
      <c r="L47" s="246"/>
      <c r="M47" s="246"/>
      <c r="N47" s="246"/>
    </row>
    <row r="48" spans="1:15" ht="15.95" customHeight="1">
      <c r="A48" s="133" t="s">
        <v>1526</v>
      </c>
      <c r="B48" s="133" t="s">
        <v>1525</v>
      </c>
      <c r="C48" s="152"/>
      <c r="D48" s="152"/>
      <c r="G48" s="133"/>
      <c r="H48" s="133"/>
      <c r="I48" s="133"/>
      <c r="J48" s="133"/>
      <c r="K48" s="118" t="s">
        <v>0</v>
      </c>
      <c r="L48" s="119"/>
      <c r="M48" s="119"/>
    </row>
    <row r="49" spans="1:15" ht="15.95" customHeight="1">
      <c r="A49" s="133" t="s">
        <v>1524</v>
      </c>
      <c r="H49" s="133"/>
      <c r="I49" s="133"/>
      <c r="J49" s="133"/>
      <c r="L49" s="133"/>
      <c r="M49" s="251"/>
    </row>
    <row r="50" spans="1:15" ht="15.95" customHeight="1">
      <c r="A50" s="151" t="s">
        <v>1578</v>
      </c>
      <c r="G50" s="133"/>
      <c r="H50" s="133"/>
    </row>
    <row r="51" spans="1:15" ht="15.95" customHeight="1" thickBot="1">
      <c r="A51" s="151" t="s">
        <v>1577</v>
      </c>
    </row>
    <row r="52" spans="1:15" s="15" customFormat="1" ht="15.95" customHeight="1">
      <c r="A52" s="252"/>
      <c r="B52" s="253" t="s">
        <v>23</v>
      </c>
      <c r="C52" s="253" t="s">
        <v>1523</v>
      </c>
      <c r="D52" s="253" t="s">
        <v>1522</v>
      </c>
      <c r="E52" s="253" t="s">
        <v>1521</v>
      </c>
      <c r="F52" s="254" t="s">
        <v>1580</v>
      </c>
      <c r="G52" s="255" t="s">
        <v>14</v>
      </c>
      <c r="H52" s="256"/>
      <c r="I52" s="256"/>
      <c r="J52" s="256"/>
      <c r="K52" s="256"/>
      <c r="L52" s="257"/>
      <c r="M52" s="258" t="s">
        <v>21</v>
      </c>
      <c r="N52" s="259" t="s">
        <v>1520</v>
      </c>
      <c r="O52" s="260" t="s">
        <v>1519</v>
      </c>
    </row>
    <row r="53" spans="1:15" s="15" customFormat="1" ht="15.95" customHeight="1" thickBot="1">
      <c r="A53" s="261"/>
      <c r="B53" s="262"/>
      <c r="C53" s="262"/>
      <c r="D53" s="262"/>
      <c r="E53" s="262"/>
      <c r="F53" s="262"/>
      <c r="G53" s="263" t="s">
        <v>1518</v>
      </c>
      <c r="H53" s="263" t="s">
        <v>1517</v>
      </c>
      <c r="I53" s="263" t="s">
        <v>1516</v>
      </c>
      <c r="J53" s="263" t="s">
        <v>21</v>
      </c>
      <c r="K53" s="264" t="s">
        <v>1515</v>
      </c>
      <c r="L53" s="265" t="s">
        <v>1514</v>
      </c>
      <c r="M53" s="266" t="s">
        <v>1513</v>
      </c>
      <c r="N53" s="267" t="s">
        <v>1512</v>
      </c>
      <c r="O53" s="268"/>
    </row>
    <row r="54" spans="1:15" ht="15.95" customHeight="1">
      <c r="A54" s="269" t="s">
        <v>1511</v>
      </c>
      <c r="B54" s="270"/>
      <c r="C54" s="271"/>
      <c r="D54" s="271"/>
      <c r="E54" s="271"/>
      <c r="F54" s="271"/>
      <c r="G54" s="169"/>
      <c r="H54" s="169"/>
      <c r="I54" s="169"/>
      <c r="J54" s="169"/>
      <c r="K54" s="169"/>
      <c r="L54" s="272"/>
      <c r="M54" s="168"/>
      <c r="N54" s="168"/>
      <c r="O54" s="273"/>
    </row>
    <row r="55" spans="1:15" ht="15.95" customHeight="1">
      <c r="A55" s="274" t="s">
        <v>1510</v>
      </c>
      <c r="B55" s="275"/>
      <c r="C55" s="276"/>
      <c r="D55" s="277"/>
      <c r="E55" s="276"/>
      <c r="F55" s="276"/>
      <c r="G55" s="176"/>
      <c r="H55" s="176"/>
      <c r="I55" s="176"/>
      <c r="J55" s="176"/>
      <c r="K55" s="176"/>
      <c r="L55" s="278"/>
      <c r="M55" s="175"/>
      <c r="N55" s="175"/>
      <c r="O55" s="279"/>
    </row>
    <row r="56" spans="1:15" ht="15.95" customHeight="1">
      <c r="A56" s="274" t="s">
        <v>1509</v>
      </c>
      <c r="B56" s="275"/>
      <c r="C56" s="276"/>
      <c r="D56" s="276"/>
      <c r="E56" s="276"/>
      <c r="F56" s="276"/>
      <c r="G56" s="176"/>
      <c r="H56" s="176"/>
      <c r="I56" s="176"/>
      <c r="J56" s="176"/>
      <c r="K56" s="176"/>
      <c r="L56" s="278"/>
      <c r="M56" s="175"/>
      <c r="N56" s="175"/>
      <c r="O56" s="279"/>
    </row>
    <row r="57" spans="1:15" ht="15.95" customHeight="1">
      <c r="A57" s="274" t="s">
        <v>1508</v>
      </c>
      <c r="B57" s="275"/>
      <c r="C57" s="276"/>
      <c r="D57" s="276"/>
      <c r="E57" s="276"/>
      <c r="F57" s="276"/>
      <c r="G57" s="176"/>
      <c r="H57" s="176"/>
      <c r="I57" s="176"/>
      <c r="J57" s="176"/>
      <c r="K57" s="176"/>
      <c r="L57" s="278"/>
      <c r="M57" s="175"/>
      <c r="N57" s="175"/>
      <c r="O57" s="279"/>
    </row>
    <row r="58" spans="1:15" ht="15.95" customHeight="1">
      <c r="A58" s="274" t="s">
        <v>1507</v>
      </c>
      <c r="B58" s="275"/>
      <c r="C58" s="276"/>
      <c r="D58" s="276"/>
      <c r="E58" s="276"/>
      <c r="F58" s="276"/>
      <c r="G58" s="176"/>
      <c r="H58" s="176"/>
      <c r="I58" s="176"/>
      <c r="J58" s="176"/>
      <c r="K58" s="176"/>
      <c r="L58" s="278"/>
      <c r="M58" s="175"/>
      <c r="N58" s="175"/>
      <c r="O58" s="279"/>
    </row>
    <row r="59" spans="1:15" ht="15.95" customHeight="1">
      <c r="A59" s="274" t="s">
        <v>1506</v>
      </c>
      <c r="B59" s="275"/>
      <c r="C59" s="276"/>
      <c r="D59" s="276"/>
      <c r="E59" s="276"/>
      <c r="F59" s="276"/>
      <c r="G59" s="176"/>
      <c r="H59" s="176"/>
      <c r="I59" s="176"/>
      <c r="J59" s="176"/>
      <c r="K59" s="176"/>
      <c r="L59" s="278"/>
      <c r="M59" s="175"/>
      <c r="N59" s="175"/>
      <c r="O59" s="279"/>
    </row>
    <row r="60" spans="1:15" ht="15.95" customHeight="1">
      <c r="A60" s="274" t="s">
        <v>1505</v>
      </c>
      <c r="B60" s="275"/>
      <c r="C60" s="276"/>
      <c r="D60" s="276"/>
      <c r="E60" s="276"/>
      <c r="F60" s="276"/>
      <c r="G60" s="176"/>
      <c r="H60" s="176"/>
      <c r="I60" s="176"/>
      <c r="J60" s="176"/>
      <c r="K60" s="176"/>
      <c r="L60" s="278"/>
      <c r="M60" s="175"/>
      <c r="N60" s="175"/>
      <c r="O60" s="279"/>
    </row>
    <row r="61" spans="1:15" ht="15.95" customHeight="1">
      <c r="A61" s="274" t="s">
        <v>1504</v>
      </c>
      <c r="B61" s="275"/>
      <c r="C61" s="276"/>
      <c r="D61" s="276"/>
      <c r="E61" s="276"/>
      <c r="F61" s="276"/>
      <c r="G61" s="176"/>
      <c r="H61" s="176"/>
      <c r="I61" s="176"/>
      <c r="J61" s="176"/>
      <c r="K61" s="176"/>
      <c r="L61" s="278"/>
      <c r="M61" s="175"/>
      <c r="N61" s="175"/>
      <c r="O61" s="279"/>
    </row>
    <row r="62" spans="1:15" ht="15.95" customHeight="1">
      <c r="A62" s="274" t="s">
        <v>1503</v>
      </c>
      <c r="B62" s="275"/>
      <c r="C62" s="276"/>
      <c r="D62" s="276"/>
      <c r="E62" s="276"/>
      <c r="F62" s="276"/>
      <c r="G62" s="176"/>
      <c r="H62" s="176"/>
      <c r="I62" s="176"/>
      <c r="J62" s="176"/>
      <c r="K62" s="176"/>
      <c r="L62" s="278"/>
      <c r="M62" s="175"/>
      <c r="N62" s="175"/>
      <c r="O62" s="279"/>
    </row>
    <row r="63" spans="1:15" ht="15.95" customHeight="1">
      <c r="A63" s="274" t="s">
        <v>1502</v>
      </c>
      <c r="B63" s="275"/>
      <c r="C63" s="276"/>
      <c r="D63" s="276"/>
      <c r="E63" s="276"/>
      <c r="F63" s="276"/>
      <c r="G63" s="176"/>
      <c r="H63" s="176"/>
      <c r="I63" s="176"/>
      <c r="J63" s="176"/>
      <c r="K63" s="176"/>
      <c r="L63" s="278"/>
      <c r="M63" s="175"/>
      <c r="N63" s="175"/>
      <c r="O63" s="279"/>
    </row>
    <row r="64" spans="1:15" ht="15.95" customHeight="1">
      <c r="A64" s="274" t="s">
        <v>1501</v>
      </c>
      <c r="B64" s="275"/>
      <c r="C64" s="276"/>
      <c r="D64" s="276"/>
      <c r="E64" s="276"/>
      <c r="F64" s="276"/>
      <c r="G64" s="176"/>
      <c r="H64" s="176"/>
      <c r="I64" s="176"/>
      <c r="J64" s="176"/>
      <c r="K64" s="176"/>
      <c r="L64" s="278"/>
      <c r="M64" s="175"/>
      <c r="N64" s="175"/>
      <c r="O64" s="279"/>
    </row>
    <row r="65" spans="1:15" ht="15.95" customHeight="1">
      <c r="A65" s="274" t="s">
        <v>1500</v>
      </c>
      <c r="B65" s="275"/>
      <c r="C65" s="276"/>
      <c r="D65" s="276"/>
      <c r="E65" s="276"/>
      <c r="F65" s="276"/>
      <c r="G65" s="176"/>
      <c r="H65" s="176"/>
      <c r="I65" s="176"/>
      <c r="J65" s="176"/>
      <c r="K65" s="176"/>
      <c r="L65" s="278"/>
      <c r="M65" s="175"/>
      <c r="N65" s="175"/>
      <c r="O65" s="279"/>
    </row>
    <row r="66" spans="1:15" ht="15.95" customHeight="1">
      <c r="A66" s="274" t="s">
        <v>1499</v>
      </c>
      <c r="B66" s="275"/>
      <c r="C66" s="276"/>
      <c r="D66" s="276"/>
      <c r="E66" s="276"/>
      <c r="F66" s="276"/>
      <c r="G66" s="176"/>
      <c r="H66" s="176"/>
      <c r="I66" s="176"/>
      <c r="J66" s="176"/>
      <c r="K66" s="176"/>
      <c r="L66" s="278"/>
      <c r="M66" s="175"/>
      <c r="N66" s="175"/>
      <c r="O66" s="279"/>
    </row>
    <row r="67" spans="1:15" ht="15.95" customHeight="1">
      <c r="A67" s="274" t="s">
        <v>1498</v>
      </c>
      <c r="B67" s="275"/>
      <c r="C67" s="276"/>
      <c r="D67" s="276"/>
      <c r="E67" s="276"/>
      <c r="F67" s="276"/>
      <c r="G67" s="176"/>
      <c r="H67" s="176"/>
      <c r="I67" s="176"/>
      <c r="J67" s="176"/>
      <c r="K67" s="176"/>
      <c r="L67" s="278"/>
      <c r="M67" s="175"/>
      <c r="N67" s="175"/>
      <c r="O67" s="279"/>
    </row>
    <row r="68" spans="1:15" ht="15.95" customHeight="1">
      <c r="A68" s="274" t="s">
        <v>1497</v>
      </c>
      <c r="B68" s="275"/>
      <c r="C68" s="276"/>
      <c r="D68" s="276"/>
      <c r="E68" s="276"/>
      <c r="F68" s="276"/>
      <c r="G68" s="176"/>
      <c r="H68" s="176"/>
      <c r="I68" s="176"/>
      <c r="J68" s="176"/>
      <c r="K68" s="176"/>
      <c r="L68" s="278"/>
      <c r="M68" s="175"/>
      <c r="N68" s="175"/>
      <c r="O68" s="279"/>
    </row>
    <row r="69" spans="1:15" ht="15.95" customHeight="1">
      <c r="A69" s="274" t="s">
        <v>1496</v>
      </c>
      <c r="B69" s="275"/>
      <c r="C69" s="277"/>
      <c r="D69" s="277"/>
      <c r="E69" s="276"/>
      <c r="F69" s="276"/>
      <c r="G69" s="176"/>
      <c r="H69" s="176"/>
      <c r="I69" s="176"/>
      <c r="J69" s="176"/>
      <c r="K69" s="176"/>
      <c r="L69" s="278"/>
      <c r="M69" s="175"/>
      <c r="N69" s="175"/>
      <c r="O69" s="279"/>
    </row>
    <row r="70" spans="1:15" ht="15.95" customHeight="1">
      <c r="A70" s="274" t="s">
        <v>1495</v>
      </c>
      <c r="B70" s="275"/>
      <c r="C70" s="276"/>
      <c r="D70" s="276"/>
      <c r="E70" s="276"/>
      <c r="F70" s="276"/>
      <c r="G70" s="176"/>
      <c r="H70" s="176"/>
      <c r="I70" s="176"/>
      <c r="J70" s="176"/>
      <c r="K70" s="176"/>
      <c r="L70" s="278"/>
      <c r="M70" s="175"/>
      <c r="N70" s="175"/>
      <c r="O70" s="279"/>
    </row>
    <row r="71" spans="1:15" ht="15.95" customHeight="1">
      <c r="A71" s="274" t="s">
        <v>1494</v>
      </c>
      <c r="B71" s="275"/>
      <c r="C71" s="276"/>
      <c r="D71" s="276"/>
      <c r="E71" s="276"/>
      <c r="F71" s="276"/>
      <c r="G71" s="176"/>
      <c r="H71" s="176"/>
      <c r="I71" s="176"/>
      <c r="J71" s="176"/>
      <c r="K71" s="176"/>
      <c r="L71" s="278"/>
      <c r="M71" s="175"/>
      <c r="N71" s="175"/>
      <c r="O71" s="279"/>
    </row>
    <row r="72" spans="1:15" ht="15.95" customHeight="1">
      <c r="A72" s="274" t="s">
        <v>1493</v>
      </c>
      <c r="B72" s="275"/>
      <c r="C72" s="276"/>
      <c r="D72" s="276"/>
      <c r="E72" s="276"/>
      <c r="F72" s="276"/>
      <c r="G72" s="176"/>
      <c r="H72" s="176"/>
      <c r="I72" s="176"/>
      <c r="J72" s="176"/>
      <c r="K72" s="176"/>
      <c r="L72" s="278"/>
      <c r="M72" s="175"/>
      <c r="N72" s="175"/>
      <c r="O72" s="279"/>
    </row>
    <row r="73" spans="1:15" ht="15.95" customHeight="1">
      <c r="A73" s="274" t="s">
        <v>1492</v>
      </c>
      <c r="B73" s="275"/>
      <c r="C73" s="276"/>
      <c r="D73" s="276"/>
      <c r="E73" s="276"/>
      <c r="F73" s="276"/>
      <c r="G73" s="176"/>
      <c r="H73" s="176"/>
      <c r="I73" s="176"/>
      <c r="J73" s="176"/>
      <c r="K73" s="176"/>
      <c r="L73" s="278"/>
      <c r="M73" s="175"/>
      <c r="N73" s="175"/>
      <c r="O73" s="279"/>
    </row>
    <row r="74" spans="1:15" ht="15.95" customHeight="1">
      <c r="A74" s="274" t="s">
        <v>1491</v>
      </c>
      <c r="B74" s="275"/>
      <c r="C74" s="276"/>
      <c r="D74" s="276"/>
      <c r="E74" s="276"/>
      <c r="F74" s="276"/>
      <c r="G74" s="176"/>
      <c r="H74" s="176"/>
      <c r="I74" s="176"/>
      <c r="J74" s="176"/>
      <c r="K74" s="176"/>
      <c r="L74" s="278"/>
      <c r="M74" s="175"/>
      <c r="N74" s="175"/>
      <c r="O74" s="279"/>
    </row>
    <row r="75" spans="1:15" ht="15.95" customHeight="1">
      <c r="A75" s="274" t="s">
        <v>1490</v>
      </c>
      <c r="B75" s="275"/>
      <c r="C75" s="276"/>
      <c r="D75" s="276"/>
      <c r="E75" s="276"/>
      <c r="F75" s="276"/>
      <c r="G75" s="176"/>
      <c r="H75" s="176"/>
      <c r="I75" s="176"/>
      <c r="J75" s="176"/>
      <c r="K75" s="176"/>
      <c r="L75" s="278"/>
      <c r="M75" s="175"/>
      <c r="N75" s="175"/>
      <c r="O75" s="279"/>
    </row>
    <row r="76" spans="1:15" ht="15.95" customHeight="1">
      <c r="A76" s="274" t="s">
        <v>1489</v>
      </c>
      <c r="B76" s="275"/>
      <c r="C76" s="276"/>
      <c r="D76" s="276"/>
      <c r="E76" s="276"/>
      <c r="F76" s="276"/>
      <c r="G76" s="176"/>
      <c r="H76" s="176"/>
      <c r="I76" s="176"/>
      <c r="J76" s="176"/>
      <c r="K76" s="176"/>
      <c r="L76" s="278"/>
      <c r="M76" s="175"/>
      <c r="N76" s="175"/>
      <c r="O76" s="279"/>
    </row>
    <row r="77" spans="1:15" ht="15.95" customHeight="1">
      <c r="A77" s="274" t="s">
        <v>1488</v>
      </c>
      <c r="B77" s="275"/>
      <c r="C77" s="276"/>
      <c r="D77" s="276"/>
      <c r="E77" s="276"/>
      <c r="F77" s="276"/>
      <c r="G77" s="176"/>
      <c r="H77" s="176"/>
      <c r="I77" s="176"/>
      <c r="J77" s="176"/>
      <c r="K77" s="176"/>
      <c r="L77" s="278"/>
      <c r="M77" s="175"/>
      <c r="N77" s="175"/>
      <c r="O77" s="279"/>
    </row>
    <row r="78" spans="1:15" ht="15.95" customHeight="1">
      <c r="A78" s="274" t="s">
        <v>1487</v>
      </c>
      <c r="B78" s="275"/>
      <c r="C78" s="276"/>
      <c r="D78" s="276"/>
      <c r="E78" s="276"/>
      <c r="F78" s="276"/>
      <c r="G78" s="176"/>
      <c r="H78" s="176"/>
      <c r="I78" s="176"/>
      <c r="J78" s="176"/>
      <c r="K78" s="176"/>
      <c r="L78" s="278"/>
      <c r="M78" s="175"/>
      <c r="N78" s="175"/>
      <c r="O78" s="279"/>
    </row>
    <row r="79" spans="1:15" ht="15.95" customHeight="1">
      <c r="A79" s="274" t="s">
        <v>1486</v>
      </c>
      <c r="B79" s="275"/>
      <c r="C79" s="276"/>
      <c r="D79" s="276"/>
      <c r="E79" s="276"/>
      <c r="F79" s="276"/>
      <c r="G79" s="176"/>
      <c r="H79" s="176"/>
      <c r="I79" s="176"/>
      <c r="J79" s="176"/>
      <c r="K79" s="176"/>
      <c r="L79" s="278"/>
      <c r="M79" s="175"/>
      <c r="N79" s="175"/>
      <c r="O79" s="279"/>
    </row>
    <row r="80" spans="1:15" ht="15.95" customHeight="1">
      <c r="A80" s="274" t="s">
        <v>1485</v>
      </c>
      <c r="B80" s="275"/>
      <c r="C80" s="276"/>
      <c r="D80" s="276"/>
      <c r="E80" s="276"/>
      <c r="F80" s="276"/>
      <c r="G80" s="176"/>
      <c r="H80" s="176"/>
      <c r="I80" s="176"/>
      <c r="J80" s="176"/>
      <c r="K80" s="176"/>
      <c r="L80" s="278"/>
      <c r="M80" s="175"/>
      <c r="N80" s="175"/>
      <c r="O80" s="279"/>
    </row>
    <row r="81" spans="1:15" ht="15.95" customHeight="1">
      <c r="A81" s="274" t="s">
        <v>1484</v>
      </c>
      <c r="B81" s="275"/>
      <c r="C81" s="276"/>
      <c r="D81" s="276"/>
      <c r="E81" s="276"/>
      <c r="F81" s="276"/>
      <c r="G81" s="176"/>
      <c r="H81" s="176"/>
      <c r="I81" s="176"/>
      <c r="J81" s="176"/>
      <c r="K81" s="176"/>
      <c r="L81" s="278"/>
      <c r="M81" s="175"/>
      <c r="N81" s="175"/>
      <c r="O81" s="279"/>
    </row>
    <row r="82" spans="1:15" ht="15.95" customHeight="1">
      <c r="A82" s="274" t="s">
        <v>1483</v>
      </c>
      <c r="B82" s="275"/>
      <c r="C82" s="276"/>
      <c r="D82" s="276"/>
      <c r="E82" s="276"/>
      <c r="F82" s="276"/>
      <c r="G82" s="176"/>
      <c r="H82" s="176"/>
      <c r="I82" s="176"/>
      <c r="J82" s="176"/>
      <c r="K82" s="176"/>
      <c r="L82" s="278"/>
      <c r="M82" s="175"/>
      <c r="N82" s="175"/>
      <c r="O82" s="279"/>
    </row>
    <row r="83" spans="1:15" ht="15.75" customHeight="1">
      <c r="A83" s="274" t="s">
        <v>1482</v>
      </c>
      <c r="B83" s="275"/>
      <c r="C83" s="276"/>
      <c r="D83" s="276"/>
      <c r="E83" s="276"/>
      <c r="F83" s="276"/>
      <c r="G83" s="176"/>
      <c r="H83" s="176"/>
      <c r="I83" s="176"/>
      <c r="J83" s="176"/>
      <c r="K83" s="176"/>
      <c r="L83" s="278"/>
      <c r="M83" s="175"/>
      <c r="N83" s="175"/>
      <c r="O83" s="279"/>
    </row>
    <row r="84" spans="1:15" ht="15.95" customHeight="1" thickBot="1">
      <c r="A84" s="274" t="s">
        <v>1481</v>
      </c>
      <c r="B84" s="275"/>
      <c r="C84" s="276"/>
      <c r="D84" s="276"/>
      <c r="E84" s="276"/>
      <c r="F84" s="276"/>
      <c r="G84" s="176"/>
      <c r="H84" s="176"/>
      <c r="I84" s="176"/>
      <c r="J84" s="176"/>
      <c r="K84" s="176"/>
      <c r="L84" s="278"/>
      <c r="M84" s="175"/>
      <c r="N84" s="175"/>
      <c r="O84" s="279"/>
    </row>
    <row r="85" spans="1:15" ht="15.95" hidden="1" customHeight="1">
      <c r="A85" s="274" t="s">
        <v>1480</v>
      </c>
      <c r="B85" s="275"/>
      <c r="C85" s="276"/>
      <c r="D85" s="276"/>
      <c r="E85" s="276"/>
      <c r="F85" s="276"/>
      <c r="G85" s="176"/>
      <c r="H85" s="176"/>
      <c r="I85" s="176"/>
      <c r="J85" s="176"/>
      <c r="K85" s="176"/>
      <c r="L85" s="278"/>
      <c r="M85" s="175"/>
      <c r="N85" s="175"/>
      <c r="O85" s="279"/>
    </row>
    <row r="86" spans="1:15" ht="15.95" hidden="1" customHeight="1">
      <c r="A86" s="274" t="s">
        <v>1479</v>
      </c>
      <c r="B86" s="275"/>
      <c r="C86" s="276"/>
      <c r="D86" s="276"/>
      <c r="E86" s="276"/>
      <c r="F86" s="276"/>
      <c r="G86" s="176"/>
      <c r="H86" s="176"/>
      <c r="I86" s="176"/>
      <c r="J86" s="176"/>
      <c r="K86" s="176"/>
      <c r="L86" s="278"/>
      <c r="M86" s="175"/>
      <c r="N86" s="175"/>
      <c r="O86" s="279"/>
    </row>
    <row r="87" spans="1:15" ht="15.95" hidden="1" customHeight="1">
      <c r="A87" s="274" t="s">
        <v>1478</v>
      </c>
      <c r="B87" s="275"/>
      <c r="C87" s="276"/>
      <c r="D87" s="276"/>
      <c r="E87" s="276"/>
      <c r="F87" s="276"/>
      <c r="G87" s="176"/>
      <c r="H87" s="176"/>
      <c r="I87" s="176"/>
      <c r="J87" s="176"/>
      <c r="K87" s="176"/>
      <c r="L87" s="278"/>
      <c r="M87" s="175"/>
      <c r="N87" s="175"/>
      <c r="O87" s="279"/>
    </row>
    <row r="88" spans="1:15" ht="15.95" hidden="1" customHeight="1">
      <c r="A88" s="274" t="s">
        <v>1477</v>
      </c>
      <c r="B88" s="275"/>
      <c r="C88" s="276"/>
      <c r="D88" s="276"/>
      <c r="E88" s="276"/>
      <c r="F88" s="276"/>
      <c r="G88" s="176"/>
      <c r="H88" s="176"/>
      <c r="I88" s="176"/>
      <c r="J88" s="176"/>
      <c r="K88" s="176"/>
      <c r="L88" s="278"/>
      <c r="M88" s="175"/>
      <c r="N88" s="175"/>
      <c r="O88" s="279"/>
    </row>
    <row r="89" spans="1:15" ht="15.95" hidden="1" customHeight="1">
      <c r="A89" s="274" t="s">
        <v>1476</v>
      </c>
      <c r="B89" s="275"/>
      <c r="C89" s="276"/>
      <c r="D89" s="276"/>
      <c r="E89" s="276"/>
      <c r="F89" s="276"/>
      <c r="G89" s="176"/>
      <c r="H89" s="176"/>
      <c r="I89" s="176"/>
      <c r="J89" s="176"/>
      <c r="K89" s="176"/>
      <c r="L89" s="278"/>
      <c r="M89" s="175"/>
      <c r="N89" s="175"/>
      <c r="O89" s="279"/>
    </row>
    <row r="90" spans="1:15" ht="15.95" hidden="1" customHeight="1">
      <c r="A90" s="274" t="s">
        <v>1475</v>
      </c>
      <c r="B90" s="275"/>
      <c r="C90" s="276"/>
      <c r="D90" s="276"/>
      <c r="E90" s="276"/>
      <c r="F90" s="276"/>
      <c r="G90" s="176"/>
      <c r="H90" s="176"/>
      <c r="I90" s="176"/>
      <c r="J90" s="176"/>
      <c r="K90" s="176"/>
      <c r="L90" s="278"/>
      <c r="M90" s="175"/>
      <c r="N90" s="175"/>
      <c r="O90" s="279"/>
    </row>
    <row r="91" spans="1:15" ht="15.95" hidden="1" customHeight="1">
      <c r="A91" s="274" t="s">
        <v>1474</v>
      </c>
      <c r="B91" s="275"/>
      <c r="C91" s="277"/>
      <c r="D91" s="277"/>
      <c r="E91" s="276"/>
      <c r="F91" s="276"/>
      <c r="G91" s="176"/>
      <c r="H91" s="176"/>
      <c r="I91" s="176"/>
      <c r="J91" s="176"/>
      <c r="K91" s="176"/>
      <c r="L91" s="278"/>
      <c r="M91" s="175"/>
      <c r="N91" s="175"/>
      <c r="O91" s="279"/>
    </row>
    <row r="92" spans="1:15" ht="15.95" hidden="1" customHeight="1">
      <c r="A92" s="274" t="s">
        <v>1473</v>
      </c>
      <c r="B92" s="275"/>
      <c r="C92" s="276"/>
      <c r="D92" s="276"/>
      <c r="E92" s="276"/>
      <c r="F92" s="276"/>
      <c r="G92" s="176"/>
      <c r="H92" s="176"/>
      <c r="I92" s="176"/>
      <c r="J92" s="176"/>
      <c r="K92" s="176"/>
      <c r="L92" s="278"/>
      <c r="M92" s="175"/>
      <c r="N92" s="175"/>
      <c r="O92" s="279"/>
    </row>
    <row r="93" spans="1:15" ht="15.95" hidden="1" customHeight="1">
      <c r="A93" s="274" t="s">
        <v>1472</v>
      </c>
      <c r="B93" s="275"/>
      <c r="C93" s="276"/>
      <c r="D93" s="276"/>
      <c r="E93" s="276"/>
      <c r="F93" s="276"/>
      <c r="G93" s="176"/>
      <c r="H93" s="176"/>
      <c r="I93" s="176"/>
      <c r="J93" s="176"/>
      <c r="K93" s="176"/>
      <c r="L93" s="278"/>
      <c r="M93" s="175"/>
      <c r="N93" s="175"/>
      <c r="O93" s="279"/>
    </row>
    <row r="94" spans="1:15" ht="15.95" hidden="1" customHeight="1">
      <c r="A94" s="274" t="s">
        <v>1471</v>
      </c>
      <c r="B94" s="275"/>
      <c r="C94" s="276"/>
      <c r="D94" s="276"/>
      <c r="E94" s="276"/>
      <c r="F94" s="276"/>
      <c r="G94" s="176"/>
      <c r="H94" s="176"/>
      <c r="I94" s="176"/>
      <c r="J94" s="176"/>
      <c r="K94" s="176"/>
      <c r="L94" s="278"/>
      <c r="M94" s="175"/>
      <c r="N94" s="175"/>
      <c r="O94" s="279"/>
    </row>
    <row r="95" spans="1:15" ht="15.95" hidden="1" customHeight="1">
      <c r="A95" s="274" t="s">
        <v>1470</v>
      </c>
      <c r="B95" s="275"/>
      <c r="C95" s="276"/>
      <c r="D95" s="276"/>
      <c r="E95" s="276"/>
      <c r="F95" s="276"/>
      <c r="G95" s="176"/>
      <c r="H95" s="176"/>
      <c r="I95" s="176"/>
      <c r="J95" s="176"/>
      <c r="K95" s="176"/>
      <c r="L95" s="278"/>
      <c r="M95" s="175"/>
      <c r="N95" s="175"/>
      <c r="O95" s="279"/>
    </row>
    <row r="96" spans="1:15" ht="15.95" hidden="1" customHeight="1">
      <c r="A96" s="274" t="s">
        <v>1469</v>
      </c>
      <c r="B96" s="275"/>
      <c r="C96" s="276"/>
      <c r="D96" s="276"/>
      <c r="E96" s="276"/>
      <c r="F96" s="276"/>
      <c r="G96" s="176"/>
      <c r="H96" s="176"/>
      <c r="I96" s="176"/>
      <c r="J96" s="176"/>
      <c r="K96" s="176"/>
      <c r="L96" s="278"/>
      <c r="M96" s="175"/>
      <c r="N96" s="175"/>
      <c r="O96" s="279"/>
    </row>
    <row r="97" spans="1:15" ht="15.95" hidden="1" customHeight="1">
      <c r="A97" s="274" t="s">
        <v>1468</v>
      </c>
      <c r="B97" s="275"/>
      <c r="C97" s="276"/>
      <c r="D97" s="276"/>
      <c r="E97" s="276"/>
      <c r="F97" s="276"/>
      <c r="G97" s="176"/>
      <c r="H97" s="176"/>
      <c r="I97" s="176"/>
      <c r="J97" s="176"/>
      <c r="K97" s="176"/>
      <c r="L97" s="278"/>
      <c r="M97" s="175"/>
      <c r="N97" s="175"/>
      <c r="O97" s="279"/>
    </row>
    <row r="98" spans="1:15" ht="15.95" hidden="1" customHeight="1">
      <c r="A98" s="274" t="s">
        <v>1467</v>
      </c>
      <c r="B98" s="275"/>
      <c r="C98" s="276"/>
      <c r="D98" s="276"/>
      <c r="E98" s="276"/>
      <c r="F98" s="276"/>
      <c r="G98" s="176"/>
      <c r="H98" s="176"/>
      <c r="I98" s="176"/>
      <c r="J98" s="176"/>
      <c r="K98" s="176"/>
      <c r="L98" s="278"/>
      <c r="M98" s="175"/>
      <c r="N98" s="175"/>
      <c r="O98" s="279"/>
    </row>
    <row r="99" spans="1:15" ht="15.95" hidden="1" customHeight="1">
      <c r="A99" s="274" t="s">
        <v>1466</v>
      </c>
      <c r="B99" s="275"/>
      <c r="C99" s="276"/>
      <c r="D99" s="276"/>
      <c r="E99" s="276"/>
      <c r="F99" s="276"/>
      <c r="G99" s="176"/>
      <c r="H99" s="176"/>
      <c r="I99" s="176"/>
      <c r="J99" s="176"/>
      <c r="K99" s="176"/>
      <c r="L99" s="278"/>
      <c r="M99" s="175"/>
      <c r="N99" s="175"/>
      <c r="O99" s="279"/>
    </row>
    <row r="100" spans="1:15" ht="15.95" hidden="1" customHeight="1">
      <c r="A100" s="274" t="s">
        <v>1465</v>
      </c>
      <c r="B100" s="275"/>
      <c r="C100" s="276"/>
      <c r="D100" s="276"/>
      <c r="E100" s="276"/>
      <c r="F100" s="276"/>
      <c r="G100" s="176"/>
      <c r="H100" s="176"/>
      <c r="I100" s="176"/>
      <c r="J100" s="176"/>
      <c r="K100" s="176"/>
      <c r="L100" s="278"/>
      <c r="M100" s="175"/>
      <c r="N100" s="175"/>
      <c r="O100" s="279"/>
    </row>
    <row r="101" spans="1:15" ht="15.95" hidden="1" customHeight="1">
      <c r="A101" s="274" t="s">
        <v>1464</v>
      </c>
      <c r="B101" s="275"/>
      <c r="C101" s="276"/>
      <c r="D101" s="276"/>
      <c r="E101" s="276"/>
      <c r="F101" s="276"/>
      <c r="G101" s="176"/>
      <c r="H101" s="176"/>
      <c r="I101" s="176"/>
      <c r="J101" s="176"/>
      <c r="K101" s="176"/>
      <c r="L101" s="278"/>
      <c r="M101" s="175"/>
      <c r="N101" s="175"/>
      <c r="O101" s="279"/>
    </row>
    <row r="102" spans="1:15" ht="15.95" hidden="1" customHeight="1">
      <c r="A102" s="274" t="s">
        <v>1463</v>
      </c>
      <c r="B102" s="275"/>
      <c r="C102" s="276"/>
      <c r="D102" s="276"/>
      <c r="E102" s="276"/>
      <c r="F102" s="276"/>
      <c r="G102" s="176"/>
      <c r="H102" s="176"/>
      <c r="I102" s="176"/>
      <c r="J102" s="176"/>
      <c r="K102" s="176"/>
      <c r="L102" s="278"/>
      <c r="M102" s="175"/>
      <c r="N102" s="175"/>
      <c r="O102" s="279"/>
    </row>
    <row r="103" spans="1:15" ht="15.95" hidden="1" customHeight="1">
      <c r="A103" s="274" t="s">
        <v>1462</v>
      </c>
      <c r="B103" s="275"/>
      <c r="C103" s="276"/>
      <c r="D103" s="276"/>
      <c r="E103" s="276"/>
      <c r="F103" s="276"/>
      <c r="G103" s="176"/>
      <c r="H103" s="176"/>
      <c r="I103" s="176"/>
      <c r="J103" s="176"/>
      <c r="K103" s="176"/>
      <c r="L103" s="278"/>
      <c r="M103" s="175"/>
      <c r="N103" s="175"/>
      <c r="O103" s="279"/>
    </row>
    <row r="104" spans="1:15" ht="15.95" hidden="1" customHeight="1">
      <c r="A104" s="274" t="s">
        <v>1461</v>
      </c>
      <c r="B104" s="275"/>
      <c r="C104" s="276"/>
      <c r="D104" s="276"/>
      <c r="E104" s="276"/>
      <c r="F104" s="276"/>
      <c r="G104" s="176"/>
      <c r="H104" s="176"/>
      <c r="I104" s="176"/>
      <c r="J104" s="176"/>
      <c r="K104" s="176"/>
      <c r="L104" s="278"/>
      <c r="M104" s="175"/>
      <c r="N104" s="175"/>
      <c r="O104" s="279"/>
    </row>
    <row r="105" spans="1:15" ht="15.95" hidden="1" customHeight="1">
      <c r="A105" s="274" t="s">
        <v>1460</v>
      </c>
      <c r="B105" s="275"/>
      <c r="C105" s="276"/>
      <c r="D105" s="276"/>
      <c r="E105" s="276"/>
      <c r="F105" s="276"/>
      <c r="G105" s="176"/>
      <c r="H105" s="176"/>
      <c r="I105" s="176"/>
      <c r="J105" s="176"/>
      <c r="K105" s="176"/>
      <c r="L105" s="278"/>
      <c r="M105" s="175"/>
      <c r="N105" s="175"/>
      <c r="O105" s="279"/>
    </row>
    <row r="106" spans="1:15" ht="15.95" hidden="1" customHeight="1">
      <c r="A106" s="274" t="s">
        <v>1459</v>
      </c>
      <c r="B106" s="275"/>
      <c r="C106" s="276"/>
      <c r="D106" s="276"/>
      <c r="E106" s="276"/>
      <c r="F106" s="276"/>
      <c r="G106" s="176"/>
      <c r="H106" s="176"/>
      <c r="I106" s="176"/>
      <c r="J106" s="176"/>
      <c r="K106" s="176"/>
      <c r="L106" s="278"/>
      <c r="M106" s="175"/>
      <c r="N106" s="175"/>
      <c r="O106" s="279"/>
    </row>
    <row r="107" spans="1:15" ht="15.95" hidden="1" customHeight="1">
      <c r="A107" s="274" t="s">
        <v>1458</v>
      </c>
      <c r="B107" s="275"/>
      <c r="C107" s="276"/>
      <c r="D107" s="276"/>
      <c r="E107" s="276"/>
      <c r="F107" s="276"/>
      <c r="G107" s="176"/>
      <c r="H107" s="176"/>
      <c r="I107" s="176"/>
      <c r="J107" s="176"/>
      <c r="K107" s="176"/>
      <c r="L107" s="278"/>
      <c r="M107" s="175"/>
      <c r="N107" s="175"/>
      <c r="O107" s="279"/>
    </row>
    <row r="108" spans="1:15" ht="15.95" hidden="1" customHeight="1">
      <c r="A108" s="274" t="s">
        <v>1457</v>
      </c>
      <c r="B108" s="275"/>
      <c r="C108" s="276"/>
      <c r="D108" s="276"/>
      <c r="E108" s="276"/>
      <c r="F108" s="276"/>
      <c r="G108" s="176"/>
      <c r="H108" s="176"/>
      <c r="I108" s="176"/>
      <c r="J108" s="176"/>
      <c r="K108" s="176"/>
      <c r="L108" s="278"/>
      <c r="M108" s="175"/>
      <c r="N108" s="175"/>
      <c r="O108" s="279"/>
    </row>
    <row r="109" spans="1:15" ht="15.95" hidden="1" customHeight="1">
      <c r="A109" s="274" t="s">
        <v>1456</v>
      </c>
      <c r="B109" s="275"/>
      <c r="C109" s="276"/>
      <c r="D109" s="276"/>
      <c r="E109" s="276"/>
      <c r="F109" s="276"/>
      <c r="G109" s="176"/>
      <c r="H109" s="176"/>
      <c r="I109" s="176"/>
      <c r="J109" s="176"/>
      <c r="K109" s="176"/>
      <c r="L109" s="278"/>
      <c r="M109" s="175"/>
      <c r="N109" s="175"/>
      <c r="O109" s="279"/>
    </row>
    <row r="110" spans="1:15" ht="15.95" hidden="1" customHeight="1">
      <c r="A110" s="274" t="s">
        <v>1455</v>
      </c>
      <c r="B110" s="275"/>
      <c r="C110" s="276"/>
      <c r="D110" s="276"/>
      <c r="E110" s="276"/>
      <c r="F110" s="276"/>
      <c r="G110" s="176"/>
      <c r="H110" s="176"/>
      <c r="I110" s="176"/>
      <c r="J110" s="176"/>
      <c r="K110" s="176"/>
      <c r="L110" s="278"/>
      <c r="M110" s="175"/>
      <c r="N110" s="175"/>
      <c r="O110" s="279"/>
    </row>
    <row r="111" spans="1:15" ht="15.95" hidden="1" customHeight="1">
      <c r="A111" s="274" t="s">
        <v>1454</v>
      </c>
      <c r="B111" s="275"/>
      <c r="C111" s="276"/>
      <c r="D111" s="276"/>
      <c r="E111" s="276"/>
      <c r="F111" s="276"/>
      <c r="G111" s="176"/>
      <c r="H111" s="176"/>
      <c r="I111" s="176"/>
      <c r="J111" s="176"/>
      <c r="K111" s="176"/>
      <c r="L111" s="278"/>
      <c r="M111" s="175"/>
      <c r="N111" s="175"/>
      <c r="O111" s="279"/>
    </row>
    <row r="112" spans="1:15" ht="15.95" hidden="1" customHeight="1">
      <c r="A112" s="274" t="s">
        <v>1453</v>
      </c>
      <c r="B112" s="275"/>
      <c r="C112" s="276"/>
      <c r="D112" s="276"/>
      <c r="E112" s="276"/>
      <c r="F112" s="276"/>
      <c r="G112" s="176"/>
      <c r="H112" s="176"/>
      <c r="I112" s="176"/>
      <c r="J112" s="176"/>
      <c r="K112" s="176"/>
      <c r="L112" s="278"/>
      <c r="M112" s="175"/>
      <c r="N112" s="175"/>
      <c r="O112" s="279"/>
    </row>
    <row r="113" spans="1:15" ht="15.95" hidden="1" customHeight="1">
      <c r="A113" s="274" t="s">
        <v>1452</v>
      </c>
      <c r="B113" s="275"/>
      <c r="C113" s="277"/>
      <c r="D113" s="277"/>
      <c r="E113" s="276"/>
      <c r="F113" s="276"/>
      <c r="G113" s="176"/>
      <c r="H113" s="176"/>
      <c r="I113" s="176"/>
      <c r="J113" s="176"/>
      <c r="K113" s="176"/>
      <c r="L113" s="278"/>
      <c r="M113" s="175"/>
      <c r="N113" s="175"/>
      <c r="O113" s="279"/>
    </row>
    <row r="114" spans="1:15" ht="15.95" hidden="1" customHeight="1">
      <c r="A114" s="274" t="s">
        <v>1451</v>
      </c>
      <c r="B114" s="275"/>
      <c r="C114" s="276"/>
      <c r="D114" s="276"/>
      <c r="E114" s="276"/>
      <c r="F114" s="276"/>
      <c r="G114" s="176"/>
      <c r="H114" s="176"/>
      <c r="I114" s="176"/>
      <c r="J114" s="176"/>
      <c r="K114" s="176"/>
      <c r="L114" s="278"/>
      <c r="M114" s="175"/>
      <c r="N114" s="175"/>
      <c r="O114" s="279"/>
    </row>
    <row r="115" spans="1:15" ht="15.95" hidden="1" customHeight="1">
      <c r="A115" s="274" t="s">
        <v>1450</v>
      </c>
      <c r="B115" s="275"/>
      <c r="C115" s="276"/>
      <c r="D115" s="276"/>
      <c r="E115" s="276"/>
      <c r="F115" s="276"/>
      <c r="G115" s="176"/>
      <c r="H115" s="176"/>
      <c r="I115" s="176"/>
      <c r="J115" s="176"/>
      <c r="K115" s="176"/>
      <c r="L115" s="278"/>
      <c r="M115" s="175"/>
      <c r="N115" s="175"/>
      <c r="O115" s="279"/>
    </row>
    <row r="116" spans="1:15" ht="15.95" hidden="1" customHeight="1">
      <c r="A116" s="274" t="s">
        <v>1449</v>
      </c>
      <c r="B116" s="275"/>
      <c r="C116" s="276"/>
      <c r="D116" s="276"/>
      <c r="E116" s="276"/>
      <c r="F116" s="276"/>
      <c r="G116" s="176"/>
      <c r="H116" s="176"/>
      <c r="I116" s="176"/>
      <c r="J116" s="176"/>
      <c r="K116" s="176"/>
      <c r="L116" s="278"/>
      <c r="M116" s="175"/>
      <c r="N116" s="175"/>
      <c r="O116" s="279"/>
    </row>
    <row r="117" spans="1:15" ht="15.95" hidden="1" customHeight="1">
      <c r="A117" s="274" t="s">
        <v>1448</v>
      </c>
      <c r="B117" s="275"/>
      <c r="C117" s="276"/>
      <c r="D117" s="276"/>
      <c r="E117" s="276"/>
      <c r="F117" s="276"/>
      <c r="G117" s="176"/>
      <c r="H117" s="176"/>
      <c r="I117" s="176"/>
      <c r="J117" s="176"/>
      <c r="K117" s="176"/>
      <c r="L117" s="278"/>
      <c r="M117" s="175"/>
      <c r="N117" s="175"/>
      <c r="O117" s="279"/>
    </row>
    <row r="118" spans="1:15" ht="15.95" hidden="1" customHeight="1">
      <c r="A118" s="274" t="s">
        <v>1447</v>
      </c>
      <c r="B118" s="275"/>
      <c r="C118" s="276"/>
      <c r="D118" s="276"/>
      <c r="E118" s="276"/>
      <c r="F118" s="276"/>
      <c r="G118" s="176"/>
      <c r="H118" s="176"/>
      <c r="I118" s="176"/>
      <c r="J118" s="176"/>
      <c r="K118" s="176"/>
      <c r="L118" s="278"/>
      <c r="M118" s="175"/>
      <c r="N118" s="175"/>
      <c r="O118" s="279"/>
    </row>
    <row r="119" spans="1:15" ht="15.95" hidden="1" customHeight="1">
      <c r="A119" s="274" t="s">
        <v>1446</v>
      </c>
      <c r="B119" s="275"/>
      <c r="C119" s="276"/>
      <c r="D119" s="276"/>
      <c r="E119" s="276"/>
      <c r="F119" s="276"/>
      <c r="G119" s="176"/>
      <c r="H119" s="176"/>
      <c r="I119" s="176"/>
      <c r="J119" s="176"/>
      <c r="K119" s="176"/>
      <c r="L119" s="278"/>
      <c r="M119" s="175"/>
      <c r="N119" s="175"/>
      <c r="O119" s="279"/>
    </row>
    <row r="120" spans="1:15" ht="15.95" hidden="1" customHeight="1">
      <c r="A120" s="274" t="s">
        <v>1445</v>
      </c>
      <c r="B120" s="275"/>
      <c r="C120" s="276"/>
      <c r="D120" s="276"/>
      <c r="E120" s="276"/>
      <c r="F120" s="276"/>
      <c r="G120" s="176"/>
      <c r="H120" s="176"/>
      <c r="I120" s="176"/>
      <c r="J120" s="176"/>
      <c r="K120" s="176"/>
      <c r="L120" s="278"/>
      <c r="M120" s="175"/>
      <c r="N120" s="175"/>
      <c r="O120" s="279"/>
    </row>
    <row r="121" spans="1:15" ht="15.95" hidden="1" customHeight="1">
      <c r="A121" s="274" t="s">
        <v>1444</v>
      </c>
      <c r="B121" s="275"/>
      <c r="C121" s="276"/>
      <c r="D121" s="276"/>
      <c r="E121" s="276"/>
      <c r="F121" s="276"/>
      <c r="G121" s="176"/>
      <c r="H121" s="176"/>
      <c r="I121" s="176"/>
      <c r="J121" s="176"/>
      <c r="K121" s="176"/>
      <c r="L121" s="278"/>
      <c r="M121" s="175"/>
      <c r="N121" s="175"/>
      <c r="O121" s="279"/>
    </row>
    <row r="122" spans="1:15" ht="15.95" hidden="1" customHeight="1">
      <c r="A122" s="274" t="s">
        <v>1443</v>
      </c>
      <c r="B122" s="275"/>
      <c r="C122" s="276"/>
      <c r="D122" s="276"/>
      <c r="E122" s="276"/>
      <c r="F122" s="276"/>
      <c r="G122" s="176"/>
      <c r="H122" s="176"/>
      <c r="I122" s="176"/>
      <c r="J122" s="176"/>
      <c r="K122" s="176"/>
      <c r="L122" s="278"/>
      <c r="M122" s="175"/>
      <c r="N122" s="175"/>
      <c r="O122" s="279"/>
    </row>
    <row r="123" spans="1:15" ht="15.95" hidden="1" customHeight="1">
      <c r="A123" s="274" t="s">
        <v>1442</v>
      </c>
      <c r="B123" s="275"/>
      <c r="C123" s="276"/>
      <c r="D123" s="276"/>
      <c r="E123" s="276"/>
      <c r="F123" s="276"/>
      <c r="G123" s="176"/>
      <c r="H123" s="176"/>
      <c r="I123" s="176"/>
      <c r="J123" s="176"/>
      <c r="K123" s="176"/>
      <c r="L123" s="278"/>
      <c r="M123" s="175"/>
      <c r="N123" s="175"/>
      <c r="O123" s="279"/>
    </row>
    <row r="124" spans="1:15" ht="15.95" hidden="1" customHeight="1">
      <c r="A124" s="274" t="s">
        <v>1441</v>
      </c>
      <c r="B124" s="275"/>
      <c r="C124" s="276"/>
      <c r="D124" s="276"/>
      <c r="E124" s="276"/>
      <c r="F124" s="276"/>
      <c r="G124" s="176"/>
      <c r="H124" s="176"/>
      <c r="I124" s="176"/>
      <c r="J124" s="176"/>
      <c r="K124" s="176"/>
      <c r="L124" s="278"/>
      <c r="M124" s="175"/>
      <c r="N124" s="175"/>
      <c r="O124" s="279"/>
    </row>
    <row r="125" spans="1:15" ht="15.95" hidden="1" customHeight="1">
      <c r="A125" s="274" t="s">
        <v>1440</v>
      </c>
      <c r="B125" s="275"/>
      <c r="C125" s="276"/>
      <c r="D125" s="276"/>
      <c r="E125" s="276"/>
      <c r="F125" s="276"/>
      <c r="G125" s="176"/>
      <c r="H125" s="176"/>
      <c r="I125" s="176"/>
      <c r="J125" s="176"/>
      <c r="K125" s="176"/>
      <c r="L125" s="278"/>
      <c r="M125" s="175"/>
      <c r="N125" s="175"/>
      <c r="O125" s="279"/>
    </row>
    <row r="126" spans="1:15" ht="15.95" hidden="1" customHeight="1">
      <c r="A126" s="274" t="s">
        <v>1439</v>
      </c>
      <c r="B126" s="275"/>
      <c r="C126" s="276"/>
      <c r="D126" s="276"/>
      <c r="E126" s="276"/>
      <c r="F126" s="276"/>
      <c r="G126" s="176"/>
      <c r="H126" s="176"/>
      <c r="I126" s="176"/>
      <c r="J126" s="176"/>
      <c r="K126" s="176"/>
      <c r="L126" s="278"/>
      <c r="M126" s="175"/>
      <c r="N126" s="175"/>
      <c r="O126" s="279"/>
    </row>
    <row r="127" spans="1:15" ht="15.95" hidden="1" customHeight="1">
      <c r="A127" s="274" t="s">
        <v>1438</v>
      </c>
      <c r="B127" s="275"/>
      <c r="C127" s="276"/>
      <c r="D127" s="276"/>
      <c r="E127" s="276"/>
      <c r="F127" s="276"/>
      <c r="G127" s="176"/>
      <c r="H127" s="176"/>
      <c r="I127" s="176"/>
      <c r="J127" s="176"/>
      <c r="K127" s="176"/>
      <c r="L127" s="278"/>
      <c r="M127" s="175"/>
      <c r="N127" s="175"/>
      <c r="O127" s="279"/>
    </row>
    <row r="128" spans="1:15" ht="15.95" hidden="1" customHeight="1">
      <c r="A128" s="274" t="s">
        <v>1437</v>
      </c>
      <c r="B128" s="275"/>
      <c r="C128" s="276"/>
      <c r="D128" s="276"/>
      <c r="E128" s="276"/>
      <c r="F128" s="276"/>
      <c r="G128" s="176"/>
      <c r="H128" s="176"/>
      <c r="I128" s="176"/>
      <c r="J128" s="176"/>
      <c r="K128" s="176"/>
      <c r="L128" s="278"/>
      <c r="M128" s="175"/>
      <c r="N128" s="175"/>
      <c r="O128" s="279"/>
    </row>
    <row r="129" spans="1:15" ht="15.95" hidden="1" customHeight="1">
      <c r="A129" s="274" t="s">
        <v>1436</v>
      </c>
      <c r="B129" s="275"/>
      <c r="C129" s="276"/>
      <c r="D129" s="276"/>
      <c r="E129" s="276"/>
      <c r="F129" s="276"/>
      <c r="G129" s="176"/>
      <c r="H129" s="176"/>
      <c r="I129" s="176"/>
      <c r="J129" s="176"/>
      <c r="K129" s="176"/>
      <c r="L129" s="278"/>
      <c r="M129" s="175"/>
      <c r="N129" s="175"/>
      <c r="O129" s="279"/>
    </row>
    <row r="130" spans="1:15" ht="15.95" hidden="1" customHeight="1">
      <c r="A130" s="274" t="s">
        <v>1435</v>
      </c>
      <c r="B130" s="275"/>
      <c r="C130" s="276"/>
      <c r="D130" s="276"/>
      <c r="E130" s="276"/>
      <c r="F130" s="276"/>
      <c r="G130" s="176"/>
      <c r="H130" s="176"/>
      <c r="I130" s="176"/>
      <c r="J130" s="176"/>
      <c r="K130" s="176"/>
      <c r="L130" s="278"/>
      <c r="M130" s="175"/>
      <c r="N130" s="175"/>
      <c r="O130" s="279"/>
    </row>
    <row r="131" spans="1:15" ht="15.95" hidden="1" customHeight="1">
      <c r="A131" s="274" t="s">
        <v>1434</v>
      </c>
      <c r="B131" s="275"/>
      <c r="C131" s="276"/>
      <c r="D131" s="276"/>
      <c r="E131" s="276"/>
      <c r="F131" s="276"/>
      <c r="G131" s="176"/>
      <c r="H131" s="176"/>
      <c r="I131" s="176"/>
      <c r="J131" s="176"/>
      <c r="K131" s="176"/>
      <c r="L131" s="278"/>
      <c r="M131" s="175"/>
      <c r="N131" s="175"/>
      <c r="O131" s="279"/>
    </row>
    <row r="132" spans="1:15" ht="15.95" hidden="1" customHeight="1">
      <c r="A132" s="274" t="s">
        <v>1433</v>
      </c>
      <c r="B132" s="275"/>
      <c r="C132" s="276"/>
      <c r="D132" s="276"/>
      <c r="E132" s="276"/>
      <c r="F132" s="276"/>
      <c r="G132" s="176"/>
      <c r="H132" s="176"/>
      <c r="I132" s="176"/>
      <c r="J132" s="176"/>
      <c r="K132" s="176"/>
      <c r="L132" s="278"/>
      <c r="M132" s="175"/>
      <c r="N132" s="175"/>
      <c r="O132" s="279"/>
    </row>
    <row r="133" spans="1:15" ht="15.95" hidden="1" customHeight="1">
      <c r="A133" s="274" t="s">
        <v>1432</v>
      </c>
      <c r="B133" s="275"/>
      <c r="C133" s="276"/>
      <c r="D133" s="276"/>
      <c r="E133" s="276"/>
      <c r="F133" s="276"/>
      <c r="G133" s="176"/>
      <c r="H133" s="176"/>
      <c r="I133" s="176"/>
      <c r="J133" s="176"/>
      <c r="K133" s="176"/>
      <c r="L133" s="278"/>
      <c r="M133" s="175"/>
      <c r="N133" s="175"/>
      <c r="O133" s="279"/>
    </row>
    <row r="134" spans="1:15" ht="15.95" hidden="1" customHeight="1">
      <c r="A134" s="274" t="s">
        <v>1431</v>
      </c>
      <c r="B134" s="275"/>
      <c r="C134" s="276"/>
      <c r="D134" s="276"/>
      <c r="E134" s="276"/>
      <c r="F134" s="276"/>
      <c r="G134" s="176"/>
      <c r="H134" s="176"/>
      <c r="I134" s="176"/>
      <c r="J134" s="176"/>
      <c r="K134" s="176"/>
      <c r="L134" s="278"/>
      <c r="M134" s="175"/>
      <c r="N134" s="175"/>
      <c r="O134" s="279"/>
    </row>
    <row r="135" spans="1:15" ht="15.95" hidden="1" customHeight="1">
      <c r="A135" s="274" t="s">
        <v>1430</v>
      </c>
      <c r="B135" s="275"/>
      <c r="C135" s="277"/>
      <c r="D135" s="277"/>
      <c r="E135" s="276"/>
      <c r="F135" s="276"/>
      <c r="G135" s="176"/>
      <c r="H135" s="176"/>
      <c r="I135" s="176"/>
      <c r="J135" s="176"/>
      <c r="K135" s="176"/>
      <c r="L135" s="278"/>
      <c r="M135" s="175"/>
      <c r="N135" s="175"/>
      <c r="O135" s="279"/>
    </row>
    <row r="136" spans="1:15" ht="15.95" hidden="1" customHeight="1">
      <c r="A136" s="274" t="s">
        <v>1429</v>
      </c>
      <c r="B136" s="275"/>
      <c r="C136" s="276"/>
      <c r="D136" s="276"/>
      <c r="E136" s="276"/>
      <c r="F136" s="276"/>
      <c r="G136" s="176"/>
      <c r="H136" s="176"/>
      <c r="I136" s="176"/>
      <c r="J136" s="176"/>
      <c r="K136" s="176"/>
      <c r="L136" s="278"/>
      <c r="M136" s="175"/>
      <c r="N136" s="175"/>
      <c r="O136" s="279"/>
    </row>
    <row r="137" spans="1:15" ht="15.95" hidden="1" customHeight="1">
      <c r="A137" s="274" t="s">
        <v>1428</v>
      </c>
      <c r="B137" s="275"/>
      <c r="C137" s="276"/>
      <c r="D137" s="276"/>
      <c r="E137" s="276"/>
      <c r="F137" s="276"/>
      <c r="G137" s="176"/>
      <c r="H137" s="176"/>
      <c r="I137" s="176"/>
      <c r="J137" s="176"/>
      <c r="K137" s="176"/>
      <c r="L137" s="278"/>
      <c r="M137" s="175"/>
      <c r="N137" s="175"/>
      <c r="O137" s="279"/>
    </row>
    <row r="138" spans="1:15" ht="15.95" hidden="1" customHeight="1">
      <c r="A138" s="274" t="s">
        <v>1427</v>
      </c>
      <c r="B138" s="275"/>
      <c r="C138" s="276"/>
      <c r="D138" s="276"/>
      <c r="E138" s="276"/>
      <c r="F138" s="276"/>
      <c r="G138" s="176"/>
      <c r="H138" s="176"/>
      <c r="I138" s="176"/>
      <c r="J138" s="176"/>
      <c r="K138" s="176"/>
      <c r="L138" s="278"/>
      <c r="M138" s="175"/>
      <c r="N138" s="175"/>
      <c r="O138" s="279"/>
    </row>
    <row r="139" spans="1:15" ht="15.95" hidden="1" customHeight="1">
      <c r="A139" s="274" t="s">
        <v>1426</v>
      </c>
      <c r="B139" s="275"/>
      <c r="C139" s="276"/>
      <c r="D139" s="276"/>
      <c r="E139" s="276"/>
      <c r="F139" s="276"/>
      <c r="G139" s="176"/>
      <c r="H139" s="176"/>
      <c r="I139" s="176"/>
      <c r="J139" s="176"/>
      <c r="K139" s="176"/>
      <c r="L139" s="278"/>
      <c r="M139" s="175"/>
      <c r="N139" s="175"/>
      <c r="O139" s="279"/>
    </row>
    <row r="140" spans="1:15" ht="15.95" hidden="1" customHeight="1">
      <c r="A140" s="274" t="s">
        <v>1425</v>
      </c>
      <c r="B140" s="275"/>
      <c r="C140" s="276"/>
      <c r="D140" s="276"/>
      <c r="E140" s="276"/>
      <c r="F140" s="276"/>
      <c r="G140" s="176"/>
      <c r="H140" s="176"/>
      <c r="I140" s="176"/>
      <c r="J140" s="176"/>
      <c r="K140" s="176"/>
      <c r="L140" s="278"/>
      <c r="M140" s="175"/>
      <c r="N140" s="175"/>
      <c r="O140" s="279"/>
    </row>
    <row r="141" spans="1:15" ht="15.95" hidden="1" customHeight="1">
      <c r="A141" s="274" t="s">
        <v>1424</v>
      </c>
      <c r="B141" s="275"/>
      <c r="C141" s="276"/>
      <c r="D141" s="276"/>
      <c r="E141" s="276"/>
      <c r="F141" s="276"/>
      <c r="G141" s="176"/>
      <c r="H141" s="176"/>
      <c r="I141" s="176"/>
      <c r="J141" s="176"/>
      <c r="K141" s="176"/>
      <c r="L141" s="278"/>
      <c r="M141" s="175"/>
      <c r="N141" s="175"/>
      <c r="O141" s="279"/>
    </row>
    <row r="142" spans="1:15" ht="15.95" hidden="1" customHeight="1">
      <c r="A142" s="274" t="s">
        <v>1423</v>
      </c>
      <c r="B142" s="275"/>
      <c r="C142" s="276"/>
      <c r="D142" s="276"/>
      <c r="E142" s="276"/>
      <c r="F142" s="276"/>
      <c r="G142" s="176"/>
      <c r="H142" s="176"/>
      <c r="I142" s="176"/>
      <c r="J142" s="176"/>
      <c r="K142" s="176"/>
      <c r="L142" s="278"/>
      <c r="M142" s="175"/>
      <c r="N142" s="175"/>
      <c r="O142" s="279"/>
    </row>
    <row r="143" spans="1:15" ht="15.95" hidden="1" customHeight="1">
      <c r="A143" s="274" t="s">
        <v>1422</v>
      </c>
      <c r="B143" s="275"/>
      <c r="C143" s="276"/>
      <c r="D143" s="276"/>
      <c r="E143" s="276"/>
      <c r="F143" s="276"/>
      <c r="G143" s="176"/>
      <c r="H143" s="176"/>
      <c r="I143" s="176"/>
      <c r="J143" s="176"/>
      <c r="K143" s="176"/>
      <c r="L143" s="278"/>
      <c r="M143" s="175"/>
      <c r="N143" s="175"/>
      <c r="O143" s="279"/>
    </row>
    <row r="144" spans="1:15" ht="15.95" hidden="1" customHeight="1">
      <c r="A144" s="274" t="s">
        <v>1421</v>
      </c>
      <c r="B144" s="275"/>
      <c r="C144" s="276"/>
      <c r="D144" s="276"/>
      <c r="E144" s="276"/>
      <c r="F144" s="276"/>
      <c r="G144" s="176"/>
      <c r="H144" s="176"/>
      <c r="I144" s="176"/>
      <c r="J144" s="176"/>
      <c r="K144" s="176"/>
      <c r="L144" s="278"/>
      <c r="M144" s="175"/>
      <c r="N144" s="175"/>
      <c r="O144" s="279"/>
    </row>
    <row r="145" spans="1:15" ht="15.95" hidden="1" customHeight="1">
      <c r="A145" s="274" t="s">
        <v>1420</v>
      </c>
      <c r="B145" s="275"/>
      <c r="C145" s="276"/>
      <c r="D145" s="276"/>
      <c r="E145" s="276"/>
      <c r="F145" s="276"/>
      <c r="G145" s="176"/>
      <c r="H145" s="176"/>
      <c r="I145" s="176"/>
      <c r="J145" s="176"/>
      <c r="K145" s="176"/>
      <c r="L145" s="278"/>
      <c r="M145" s="175"/>
      <c r="N145" s="175"/>
      <c r="O145" s="279"/>
    </row>
    <row r="146" spans="1:15" ht="15.95" hidden="1" customHeight="1">
      <c r="A146" s="274" t="s">
        <v>1419</v>
      </c>
      <c r="B146" s="275"/>
      <c r="C146" s="276"/>
      <c r="D146" s="276"/>
      <c r="E146" s="276"/>
      <c r="F146" s="276"/>
      <c r="G146" s="176"/>
      <c r="H146" s="176"/>
      <c r="I146" s="176"/>
      <c r="J146" s="176"/>
      <c r="K146" s="176"/>
      <c r="L146" s="278"/>
      <c r="M146" s="175"/>
      <c r="N146" s="175"/>
      <c r="O146" s="279"/>
    </row>
    <row r="147" spans="1:15" ht="15.95" hidden="1" customHeight="1">
      <c r="A147" s="274" t="s">
        <v>1418</v>
      </c>
      <c r="B147" s="275"/>
      <c r="C147" s="276"/>
      <c r="D147" s="276"/>
      <c r="E147" s="276"/>
      <c r="F147" s="276"/>
      <c r="G147" s="176"/>
      <c r="H147" s="176"/>
      <c r="I147" s="176"/>
      <c r="J147" s="176"/>
      <c r="K147" s="176"/>
      <c r="L147" s="278"/>
      <c r="M147" s="175"/>
      <c r="N147" s="175"/>
      <c r="O147" s="279"/>
    </row>
    <row r="148" spans="1:15" ht="15.95" hidden="1" customHeight="1">
      <c r="A148" s="274" t="s">
        <v>1417</v>
      </c>
      <c r="B148" s="275"/>
      <c r="C148" s="276"/>
      <c r="D148" s="276"/>
      <c r="E148" s="276"/>
      <c r="F148" s="276"/>
      <c r="G148" s="176"/>
      <c r="H148" s="176"/>
      <c r="I148" s="176"/>
      <c r="J148" s="176"/>
      <c r="K148" s="176"/>
      <c r="L148" s="278"/>
      <c r="M148" s="175"/>
      <c r="N148" s="175"/>
      <c r="O148" s="279"/>
    </row>
    <row r="149" spans="1:15" ht="15.95" hidden="1" customHeight="1">
      <c r="A149" s="274" t="s">
        <v>1416</v>
      </c>
      <c r="B149" s="275"/>
      <c r="C149" s="276"/>
      <c r="D149" s="276"/>
      <c r="E149" s="276"/>
      <c r="F149" s="276"/>
      <c r="G149" s="176"/>
      <c r="H149" s="176"/>
      <c r="I149" s="176"/>
      <c r="J149" s="176"/>
      <c r="K149" s="176"/>
      <c r="L149" s="278"/>
      <c r="M149" s="175"/>
      <c r="N149" s="175"/>
      <c r="O149" s="279"/>
    </row>
    <row r="150" spans="1:15" ht="15.95" hidden="1" customHeight="1">
      <c r="A150" s="274" t="s">
        <v>1415</v>
      </c>
      <c r="B150" s="275"/>
      <c r="C150" s="276"/>
      <c r="D150" s="276"/>
      <c r="E150" s="276"/>
      <c r="F150" s="276"/>
      <c r="G150" s="176"/>
      <c r="H150" s="176"/>
      <c r="I150" s="176"/>
      <c r="J150" s="176"/>
      <c r="K150" s="176"/>
      <c r="L150" s="278"/>
      <c r="M150" s="175"/>
      <c r="N150" s="175"/>
      <c r="O150" s="279"/>
    </row>
    <row r="151" spans="1:15" ht="15.95" hidden="1" customHeight="1">
      <c r="A151" s="274" t="s">
        <v>1414</v>
      </c>
      <c r="B151" s="275"/>
      <c r="C151" s="276"/>
      <c r="D151" s="276"/>
      <c r="E151" s="276"/>
      <c r="F151" s="276"/>
      <c r="G151" s="176"/>
      <c r="H151" s="176"/>
      <c r="I151" s="176"/>
      <c r="J151" s="176"/>
      <c r="K151" s="176"/>
      <c r="L151" s="278"/>
      <c r="M151" s="175"/>
      <c r="N151" s="175"/>
      <c r="O151" s="279"/>
    </row>
    <row r="152" spans="1:15" ht="15.95" hidden="1" customHeight="1">
      <c r="A152" s="274" t="s">
        <v>1413</v>
      </c>
      <c r="B152" s="275"/>
      <c r="C152" s="276"/>
      <c r="D152" s="276"/>
      <c r="E152" s="276"/>
      <c r="F152" s="276"/>
      <c r="G152" s="176"/>
      <c r="H152" s="176"/>
      <c r="I152" s="176"/>
      <c r="J152" s="176"/>
      <c r="K152" s="176"/>
      <c r="L152" s="278"/>
      <c r="M152" s="175"/>
      <c r="N152" s="175"/>
      <c r="O152" s="279"/>
    </row>
    <row r="153" spans="1:15" ht="15.95" hidden="1" customHeight="1">
      <c r="A153" s="274" t="s">
        <v>1412</v>
      </c>
      <c r="B153" s="275"/>
      <c r="C153" s="276"/>
      <c r="D153" s="276"/>
      <c r="E153" s="276"/>
      <c r="F153" s="276"/>
      <c r="G153" s="176"/>
      <c r="H153" s="176"/>
      <c r="I153" s="176"/>
      <c r="J153" s="176"/>
      <c r="K153" s="176"/>
      <c r="L153" s="278"/>
      <c r="M153" s="175"/>
      <c r="N153" s="175"/>
      <c r="O153" s="279"/>
    </row>
    <row r="154" spans="1:15" ht="15.95" hidden="1" customHeight="1">
      <c r="A154" s="274" t="s">
        <v>1411</v>
      </c>
      <c r="B154" s="275"/>
      <c r="C154" s="276"/>
      <c r="D154" s="276"/>
      <c r="E154" s="276"/>
      <c r="F154" s="276"/>
      <c r="G154" s="176"/>
      <c r="H154" s="176"/>
      <c r="I154" s="176"/>
      <c r="J154" s="176"/>
      <c r="K154" s="176"/>
      <c r="L154" s="278"/>
      <c r="M154" s="175"/>
      <c r="N154" s="175"/>
      <c r="O154" s="279"/>
    </row>
    <row r="155" spans="1:15" ht="15.95" hidden="1" customHeight="1">
      <c r="A155" s="274" t="s">
        <v>1410</v>
      </c>
      <c r="B155" s="275"/>
      <c r="C155" s="276"/>
      <c r="D155" s="276"/>
      <c r="E155" s="276"/>
      <c r="F155" s="276"/>
      <c r="G155" s="176"/>
      <c r="H155" s="176"/>
      <c r="I155" s="176"/>
      <c r="J155" s="176"/>
      <c r="K155" s="176"/>
      <c r="L155" s="278"/>
      <c r="M155" s="175"/>
      <c r="N155" s="175"/>
      <c r="O155" s="279"/>
    </row>
    <row r="156" spans="1:15" ht="15.95" hidden="1" customHeight="1">
      <c r="A156" s="274" t="s">
        <v>1409</v>
      </c>
      <c r="B156" s="275"/>
      <c r="C156" s="276"/>
      <c r="D156" s="276"/>
      <c r="E156" s="276"/>
      <c r="F156" s="276"/>
      <c r="G156" s="176"/>
      <c r="H156" s="176"/>
      <c r="I156" s="176"/>
      <c r="J156" s="176"/>
      <c r="K156" s="176"/>
      <c r="L156" s="278"/>
      <c r="M156" s="175"/>
      <c r="N156" s="175"/>
      <c r="O156" s="279"/>
    </row>
    <row r="157" spans="1:15" ht="15.95" hidden="1" customHeight="1">
      <c r="A157" s="274" t="s">
        <v>1408</v>
      </c>
      <c r="B157" s="275"/>
      <c r="C157" s="277"/>
      <c r="D157" s="277"/>
      <c r="E157" s="276"/>
      <c r="F157" s="276"/>
      <c r="G157" s="176"/>
      <c r="H157" s="176"/>
      <c r="I157" s="176"/>
      <c r="J157" s="176"/>
      <c r="K157" s="176"/>
      <c r="L157" s="278"/>
      <c r="M157" s="175"/>
      <c r="N157" s="175"/>
      <c r="O157" s="279"/>
    </row>
    <row r="158" spans="1:15" ht="15.95" hidden="1" customHeight="1">
      <c r="A158" s="274" t="s">
        <v>1407</v>
      </c>
      <c r="B158" s="275"/>
      <c r="C158" s="276"/>
      <c r="D158" s="276"/>
      <c r="E158" s="276"/>
      <c r="F158" s="276"/>
      <c r="G158" s="176"/>
      <c r="H158" s="176"/>
      <c r="I158" s="176"/>
      <c r="J158" s="176"/>
      <c r="K158" s="176"/>
      <c r="L158" s="278"/>
      <c r="M158" s="175"/>
      <c r="N158" s="175"/>
      <c r="O158" s="279"/>
    </row>
    <row r="159" spans="1:15" ht="15.95" hidden="1" customHeight="1">
      <c r="A159" s="274" t="s">
        <v>1406</v>
      </c>
      <c r="B159" s="275"/>
      <c r="C159" s="276"/>
      <c r="D159" s="276"/>
      <c r="E159" s="276"/>
      <c r="F159" s="276"/>
      <c r="G159" s="176"/>
      <c r="H159" s="176"/>
      <c r="I159" s="176"/>
      <c r="J159" s="176"/>
      <c r="K159" s="176"/>
      <c r="L159" s="278"/>
      <c r="M159" s="175"/>
      <c r="N159" s="175"/>
      <c r="O159" s="279"/>
    </row>
    <row r="160" spans="1:15" ht="15.95" hidden="1" customHeight="1">
      <c r="A160" s="274" t="s">
        <v>1405</v>
      </c>
      <c r="B160" s="275"/>
      <c r="C160" s="276"/>
      <c r="D160" s="276"/>
      <c r="E160" s="276"/>
      <c r="F160" s="276"/>
      <c r="G160" s="176"/>
      <c r="H160" s="176"/>
      <c r="I160" s="176"/>
      <c r="J160" s="176"/>
      <c r="K160" s="176"/>
      <c r="L160" s="278"/>
      <c r="M160" s="175"/>
      <c r="N160" s="175"/>
      <c r="O160" s="279"/>
    </row>
    <row r="161" spans="1:15" ht="15.95" hidden="1" customHeight="1">
      <c r="A161" s="274" t="s">
        <v>1404</v>
      </c>
      <c r="B161" s="275"/>
      <c r="C161" s="276"/>
      <c r="D161" s="276"/>
      <c r="E161" s="276"/>
      <c r="F161" s="276"/>
      <c r="G161" s="176"/>
      <c r="H161" s="176"/>
      <c r="I161" s="176"/>
      <c r="J161" s="176"/>
      <c r="K161" s="176"/>
      <c r="L161" s="278"/>
      <c r="M161" s="175"/>
      <c r="N161" s="175"/>
      <c r="O161" s="279"/>
    </row>
    <row r="162" spans="1:15" ht="15.95" hidden="1" customHeight="1">
      <c r="A162" s="274" t="s">
        <v>1403</v>
      </c>
      <c r="B162" s="275"/>
      <c r="C162" s="276"/>
      <c r="D162" s="276"/>
      <c r="E162" s="276"/>
      <c r="F162" s="276"/>
      <c r="G162" s="176"/>
      <c r="H162" s="176"/>
      <c r="I162" s="176"/>
      <c r="J162" s="176"/>
      <c r="K162" s="176"/>
      <c r="L162" s="278"/>
      <c r="M162" s="175"/>
      <c r="N162" s="175"/>
      <c r="O162" s="279"/>
    </row>
    <row r="163" spans="1:15" ht="15.95" hidden="1" customHeight="1">
      <c r="A163" s="274" t="s">
        <v>1402</v>
      </c>
      <c r="B163" s="275"/>
      <c r="C163" s="276"/>
      <c r="D163" s="276"/>
      <c r="E163" s="276"/>
      <c r="F163" s="276"/>
      <c r="G163" s="176"/>
      <c r="H163" s="176"/>
      <c r="I163" s="176"/>
      <c r="J163" s="176"/>
      <c r="K163" s="176"/>
      <c r="L163" s="278"/>
      <c r="M163" s="175"/>
      <c r="N163" s="175"/>
      <c r="O163" s="279"/>
    </row>
    <row r="164" spans="1:15" ht="15.95" hidden="1" customHeight="1">
      <c r="A164" s="274" t="s">
        <v>1401</v>
      </c>
      <c r="B164" s="275"/>
      <c r="C164" s="276"/>
      <c r="D164" s="276"/>
      <c r="E164" s="276"/>
      <c r="F164" s="276"/>
      <c r="G164" s="176"/>
      <c r="H164" s="176"/>
      <c r="I164" s="176"/>
      <c r="J164" s="176"/>
      <c r="K164" s="176"/>
      <c r="L164" s="278"/>
      <c r="M164" s="175"/>
      <c r="N164" s="175"/>
      <c r="O164" s="279"/>
    </row>
    <row r="165" spans="1:15" ht="15.95" hidden="1" customHeight="1">
      <c r="A165" s="274" t="s">
        <v>1400</v>
      </c>
      <c r="B165" s="275"/>
      <c r="C165" s="276"/>
      <c r="D165" s="276"/>
      <c r="E165" s="276"/>
      <c r="F165" s="276"/>
      <c r="G165" s="176"/>
      <c r="H165" s="176"/>
      <c r="I165" s="176"/>
      <c r="J165" s="176"/>
      <c r="K165" s="176"/>
      <c r="L165" s="278"/>
      <c r="M165" s="175"/>
      <c r="N165" s="175"/>
      <c r="O165" s="279"/>
    </row>
    <row r="166" spans="1:15" ht="15.95" hidden="1" customHeight="1">
      <c r="A166" s="274" t="s">
        <v>1399</v>
      </c>
      <c r="B166" s="275"/>
      <c r="C166" s="276"/>
      <c r="D166" s="276"/>
      <c r="E166" s="276"/>
      <c r="F166" s="276"/>
      <c r="G166" s="176"/>
      <c r="H166" s="176"/>
      <c r="I166" s="176"/>
      <c r="J166" s="176"/>
      <c r="K166" s="176"/>
      <c r="L166" s="278"/>
      <c r="M166" s="175"/>
      <c r="N166" s="175"/>
      <c r="O166" s="279"/>
    </row>
    <row r="167" spans="1:15" ht="15.95" hidden="1" customHeight="1">
      <c r="A167" s="274" t="s">
        <v>1398</v>
      </c>
      <c r="B167" s="275"/>
      <c r="C167" s="276"/>
      <c r="D167" s="276"/>
      <c r="E167" s="276"/>
      <c r="F167" s="276"/>
      <c r="G167" s="176"/>
      <c r="H167" s="176"/>
      <c r="I167" s="176"/>
      <c r="J167" s="176"/>
      <c r="K167" s="176"/>
      <c r="L167" s="278"/>
      <c r="M167" s="175"/>
      <c r="N167" s="175"/>
      <c r="O167" s="279"/>
    </row>
    <row r="168" spans="1:15" ht="15.95" hidden="1" customHeight="1">
      <c r="A168" s="274" t="s">
        <v>1397</v>
      </c>
      <c r="B168" s="275"/>
      <c r="C168" s="276"/>
      <c r="D168" s="276"/>
      <c r="E168" s="276"/>
      <c r="F168" s="276"/>
      <c r="G168" s="176"/>
      <c r="H168" s="176"/>
      <c r="I168" s="176"/>
      <c r="J168" s="176"/>
      <c r="K168" s="176"/>
      <c r="L168" s="278"/>
      <c r="M168" s="175"/>
      <c r="N168" s="175"/>
      <c r="O168" s="279"/>
    </row>
    <row r="169" spans="1:15" ht="15.95" hidden="1" customHeight="1">
      <c r="A169" s="274" t="s">
        <v>1396</v>
      </c>
      <c r="B169" s="275"/>
      <c r="C169" s="276"/>
      <c r="D169" s="276"/>
      <c r="E169" s="276"/>
      <c r="F169" s="276"/>
      <c r="G169" s="176"/>
      <c r="H169" s="176"/>
      <c r="I169" s="176"/>
      <c r="J169" s="176"/>
      <c r="K169" s="176"/>
      <c r="L169" s="278"/>
      <c r="M169" s="175"/>
      <c r="N169" s="175"/>
      <c r="O169" s="279"/>
    </row>
    <row r="170" spans="1:15" ht="15.95" hidden="1" customHeight="1">
      <c r="A170" s="274" t="s">
        <v>1395</v>
      </c>
      <c r="B170" s="275"/>
      <c r="C170" s="276"/>
      <c r="D170" s="276"/>
      <c r="E170" s="276"/>
      <c r="F170" s="276"/>
      <c r="G170" s="176"/>
      <c r="H170" s="176"/>
      <c r="I170" s="176"/>
      <c r="J170" s="176"/>
      <c r="K170" s="176"/>
      <c r="L170" s="278"/>
      <c r="M170" s="175"/>
      <c r="N170" s="175"/>
      <c r="O170" s="279"/>
    </row>
    <row r="171" spans="1:15" ht="15.95" hidden="1" customHeight="1">
      <c r="A171" s="274" t="s">
        <v>1394</v>
      </c>
      <c r="B171" s="275"/>
      <c r="C171" s="276"/>
      <c r="D171" s="276"/>
      <c r="E171" s="276"/>
      <c r="F171" s="276"/>
      <c r="G171" s="176"/>
      <c r="H171" s="176"/>
      <c r="I171" s="176"/>
      <c r="J171" s="176"/>
      <c r="K171" s="176"/>
      <c r="L171" s="278"/>
      <c r="M171" s="175"/>
      <c r="N171" s="175"/>
      <c r="O171" s="279"/>
    </row>
    <row r="172" spans="1:15" ht="15.95" hidden="1" customHeight="1">
      <c r="A172" s="274" t="s">
        <v>1393</v>
      </c>
      <c r="B172" s="275"/>
      <c r="C172" s="276"/>
      <c r="D172" s="276"/>
      <c r="E172" s="276"/>
      <c r="F172" s="276"/>
      <c r="G172" s="176"/>
      <c r="H172" s="176"/>
      <c r="I172" s="176"/>
      <c r="J172" s="176"/>
      <c r="K172" s="176"/>
      <c r="L172" s="278"/>
      <c r="M172" s="175"/>
      <c r="N172" s="175"/>
      <c r="O172" s="279"/>
    </row>
    <row r="173" spans="1:15" ht="15.95" hidden="1" customHeight="1">
      <c r="A173" s="274" t="s">
        <v>1392</v>
      </c>
      <c r="B173" s="275"/>
      <c r="C173" s="276"/>
      <c r="D173" s="276"/>
      <c r="E173" s="276"/>
      <c r="F173" s="276"/>
      <c r="G173" s="176"/>
      <c r="H173" s="176"/>
      <c r="I173" s="176"/>
      <c r="J173" s="176"/>
      <c r="K173" s="176"/>
      <c r="L173" s="278"/>
      <c r="M173" s="175"/>
      <c r="N173" s="175"/>
      <c r="O173" s="279"/>
    </row>
    <row r="174" spans="1:15" ht="15.95" hidden="1" customHeight="1">
      <c r="A174" s="274" t="s">
        <v>1391</v>
      </c>
      <c r="B174" s="275"/>
      <c r="C174" s="276"/>
      <c r="D174" s="276"/>
      <c r="E174" s="276"/>
      <c r="F174" s="276"/>
      <c r="G174" s="176"/>
      <c r="H174" s="176"/>
      <c r="I174" s="176"/>
      <c r="J174" s="176"/>
      <c r="K174" s="176"/>
      <c r="L174" s="278"/>
      <c r="M174" s="175"/>
      <c r="N174" s="175"/>
      <c r="O174" s="279"/>
    </row>
    <row r="175" spans="1:15" ht="15.95" hidden="1" customHeight="1">
      <c r="A175" s="274" t="s">
        <v>1390</v>
      </c>
      <c r="B175" s="275"/>
      <c r="C175" s="276"/>
      <c r="D175" s="276"/>
      <c r="E175" s="276"/>
      <c r="F175" s="276"/>
      <c r="G175" s="176"/>
      <c r="H175" s="176"/>
      <c r="I175" s="176"/>
      <c r="J175" s="176"/>
      <c r="K175" s="176"/>
      <c r="L175" s="278"/>
      <c r="M175" s="175"/>
      <c r="N175" s="175"/>
      <c r="O175" s="279"/>
    </row>
    <row r="176" spans="1:15" ht="15.95" hidden="1" customHeight="1">
      <c r="A176" s="274" t="s">
        <v>1389</v>
      </c>
      <c r="B176" s="275"/>
      <c r="C176" s="277"/>
      <c r="D176" s="277"/>
      <c r="E176" s="276"/>
      <c r="F176" s="276"/>
      <c r="G176" s="176"/>
      <c r="H176" s="176"/>
      <c r="I176" s="176"/>
      <c r="J176" s="176"/>
      <c r="K176" s="176"/>
      <c r="L176" s="278"/>
      <c r="M176" s="175"/>
      <c r="N176" s="175"/>
      <c r="O176" s="279"/>
    </row>
    <row r="177" spans="1:15" ht="15.95" hidden="1" customHeight="1">
      <c r="A177" s="274" t="s">
        <v>1388</v>
      </c>
      <c r="B177" s="275"/>
      <c r="C177" s="276"/>
      <c r="D177" s="276"/>
      <c r="E177" s="276"/>
      <c r="F177" s="276"/>
      <c r="G177" s="176"/>
      <c r="H177" s="176"/>
      <c r="I177" s="176"/>
      <c r="J177" s="176"/>
      <c r="K177" s="176"/>
      <c r="L177" s="278"/>
      <c r="M177" s="175"/>
      <c r="N177" s="175"/>
      <c r="O177" s="279"/>
    </row>
    <row r="178" spans="1:15" ht="15.95" hidden="1" customHeight="1">
      <c r="A178" s="274" t="s">
        <v>1387</v>
      </c>
      <c r="B178" s="275"/>
      <c r="C178" s="276"/>
      <c r="D178" s="276"/>
      <c r="E178" s="276"/>
      <c r="F178" s="276"/>
      <c r="G178" s="176"/>
      <c r="H178" s="176"/>
      <c r="I178" s="176"/>
      <c r="J178" s="176"/>
      <c r="K178" s="176"/>
      <c r="L178" s="278"/>
      <c r="M178" s="175"/>
      <c r="N178" s="175"/>
      <c r="O178" s="279"/>
    </row>
    <row r="179" spans="1:15" ht="15.95" hidden="1" customHeight="1">
      <c r="A179" s="274" t="s">
        <v>1386</v>
      </c>
      <c r="B179" s="275"/>
      <c r="C179" s="276"/>
      <c r="D179" s="276"/>
      <c r="E179" s="276"/>
      <c r="F179" s="276"/>
      <c r="G179" s="176"/>
      <c r="H179" s="176"/>
      <c r="I179" s="176"/>
      <c r="J179" s="176"/>
      <c r="K179" s="176"/>
      <c r="L179" s="278"/>
      <c r="M179" s="175"/>
      <c r="N179" s="175"/>
      <c r="O179" s="279"/>
    </row>
    <row r="180" spans="1:15" ht="15.95" hidden="1" customHeight="1">
      <c r="A180" s="274" t="s">
        <v>1385</v>
      </c>
      <c r="B180" s="275"/>
      <c r="C180" s="276"/>
      <c r="D180" s="276"/>
      <c r="E180" s="276"/>
      <c r="F180" s="276"/>
      <c r="G180" s="176"/>
      <c r="H180" s="176"/>
      <c r="I180" s="176"/>
      <c r="J180" s="176"/>
      <c r="K180" s="176"/>
      <c r="L180" s="278"/>
      <c r="M180" s="175"/>
      <c r="N180" s="175"/>
      <c r="O180" s="279"/>
    </row>
    <row r="181" spans="1:15" ht="15.95" hidden="1" customHeight="1">
      <c r="A181" s="274" t="s">
        <v>1384</v>
      </c>
      <c r="B181" s="275"/>
      <c r="C181" s="276"/>
      <c r="D181" s="276"/>
      <c r="E181" s="276"/>
      <c r="F181" s="276"/>
      <c r="G181" s="176"/>
      <c r="H181" s="176"/>
      <c r="I181" s="176"/>
      <c r="J181" s="176"/>
      <c r="K181" s="176"/>
      <c r="L181" s="278"/>
      <c r="M181" s="175"/>
      <c r="N181" s="175"/>
      <c r="O181" s="279"/>
    </row>
    <row r="182" spans="1:15" ht="15.95" hidden="1" customHeight="1">
      <c r="A182" s="274" t="s">
        <v>1383</v>
      </c>
      <c r="B182" s="275"/>
      <c r="C182" s="276"/>
      <c r="D182" s="276"/>
      <c r="E182" s="276"/>
      <c r="F182" s="276"/>
      <c r="G182" s="176"/>
      <c r="H182" s="176"/>
      <c r="I182" s="176"/>
      <c r="J182" s="176"/>
      <c r="K182" s="176"/>
      <c r="L182" s="278"/>
      <c r="M182" s="175"/>
      <c r="N182" s="175"/>
      <c r="O182" s="279"/>
    </row>
    <row r="183" spans="1:15" ht="15.95" hidden="1" customHeight="1">
      <c r="A183" s="274" t="s">
        <v>1382</v>
      </c>
      <c r="B183" s="275"/>
      <c r="C183" s="276"/>
      <c r="D183" s="276"/>
      <c r="E183" s="276"/>
      <c r="F183" s="276"/>
      <c r="G183" s="176"/>
      <c r="H183" s="176"/>
      <c r="I183" s="176"/>
      <c r="J183" s="176"/>
      <c r="K183" s="176"/>
      <c r="L183" s="278"/>
      <c r="M183" s="175"/>
      <c r="N183" s="175"/>
      <c r="O183" s="279"/>
    </row>
    <row r="184" spans="1:15" ht="15.95" hidden="1" customHeight="1">
      <c r="A184" s="274" t="s">
        <v>1381</v>
      </c>
      <c r="B184" s="275"/>
      <c r="C184" s="276"/>
      <c r="D184" s="276"/>
      <c r="E184" s="276"/>
      <c r="F184" s="276"/>
      <c r="G184" s="176"/>
      <c r="H184" s="176"/>
      <c r="I184" s="176"/>
      <c r="J184" s="176"/>
      <c r="K184" s="176"/>
      <c r="L184" s="278"/>
      <c r="M184" s="175"/>
      <c r="N184" s="175"/>
      <c r="O184" s="279"/>
    </row>
    <row r="185" spans="1:15" ht="15.95" hidden="1" customHeight="1">
      <c r="A185" s="274" t="s">
        <v>1380</v>
      </c>
      <c r="B185" s="275"/>
      <c r="C185" s="276"/>
      <c r="D185" s="276"/>
      <c r="E185" s="276"/>
      <c r="F185" s="276"/>
      <c r="G185" s="176"/>
      <c r="H185" s="176"/>
      <c r="I185" s="176"/>
      <c r="J185" s="176"/>
      <c r="K185" s="176"/>
      <c r="L185" s="278"/>
      <c r="M185" s="175"/>
      <c r="N185" s="175"/>
      <c r="O185" s="279"/>
    </row>
    <row r="186" spans="1:15" ht="15.95" hidden="1" customHeight="1">
      <c r="A186" s="274" t="s">
        <v>1379</v>
      </c>
      <c r="B186" s="275"/>
      <c r="C186" s="276"/>
      <c r="D186" s="276"/>
      <c r="E186" s="276"/>
      <c r="F186" s="276"/>
      <c r="G186" s="176"/>
      <c r="H186" s="176"/>
      <c r="I186" s="176"/>
      <c r="J186" s="176"/>
      <c r="K186" s="176"/>
      <c r="L186" s="278"/>
      <c r="M186" s="175"/>
      <c r="N186" s="175"/>
      <c r="O186" s="279"/>
    </row>
    <row r="187" spans="1:15" ht="15.95" hidden="1" customHeight="1">
      <c r="A187" s="274" t="s">
        <v>1378</v>
      </c>
      <c r="B187" s="275"/>
      <c r="C187" s="276"/>
      <c r="D187" s="276"/>
      <c r="E187" s="276"/>
      <c r="F187" s="276"/>
      <c r="G187" s="176"/>
      <c r="H187" s="176"/>
      <c r="I187" s="176"/>
      <c r="J187" s="176"/>
      <c r="K187" s="176"/>
      <c r="L187" s="278"/>
      <c r="M187" s="175"/>
      <c r="N187" s="175"/>
      <c r="O187" s="279"/>
    </row>
    <row r="188" spans="1:15" ht="15.95" hidden="1" customHeight="1">
      <c r="A188" s="274" t="s">
        <v>1377</v>
      </c>
      <c r="B188" s="275"/>
      <c r="C188" s="276"/>
      <c r="D188" s="276"/>
      <c r="E188" s="276"/>
      <c r="F188" s="276"/>
      <c r="G188" s="176"/>
      <c r="H188" s="176"/>
      <c r="I188" s="176"/>
      <c r="J188" s="176"/>
      <c r="K188" s="176"/>
      <c r="L188" s="278"/>
      <c r="M188" s="175"/>
      <c r="N188" s="175"/>
      <c r="O188" s="279"/>
    </row>
    <row r="189" spans="1:15" ht="15.95" hidden="1" customHeight="1">
      <c r="A189" s="274" t="s">
        <v>1376</v>
      </c>
      <c r="B189" s="275"/>
      <c r="C189" s="276"/>
      <c r="D189" s="276"/>
      <c r="E189" s="276"/>
      <c r="F189" s="276"/>
      <c r="G189" s="176"/>
      <c r="H189" s="176"/>
      <c r="I189" s="176"/>
      <c r="J189" s="176"/>
      <c r="K189" s="176"/>
      <c r="L189" s="278"/>
      <c r="M189" s="175"/>
      <c r="N189" s="175"/>
      <c r="O189" s="279"/>
    </row>
    <row r="190" spans="1:15" ht="15.95" hidden="1" customHeight="1">
      <c r="A190" s="274" t="s">
        <v>1375</v>
      </c>
      <c r="B190" s="275"/>
      <c r="C190" s="276"/>
      <c r="D190" s="276"/>
      <c r="E190" s="276"/>
      <c r="F190" s="276"/>
      <c r="G190" s="176"/>
      <c r="H190" s="176"/>
      <c r="I190" s="176"/>
      <c r="J190" s="176"/>
      <c r="K190" s="176"/>
      <c r="L190" s="278"/>
      <c r="M190" s="175"/>
      <c r="N190" s="175"/>
      <c r="O190" s="279"/>
    </row>
    <row r="191" spans="1:15" ht="15.95" hidden="1" customHeight="1">
      <c r="A191" s="274" t="s">
        <v>1374</v>
      </c>
      <c r="B191" s="275"/>
      <c r="C191" s="276"/>
      <c r="D191" s="276"/>
      <c r="E191" s="276"/>
      <c r="F191" s="276"/>
      <c r="G191" s="176"/>
      <c r="H191" s="176"/>
      <c r="I191" s="176"/>
      <c r="J191" s="176"/>
      <c r="K191" s="176"/>
      <c r="L191" s="278"/>
      <c r="M191" s="175"/>
      <c r="N191" s="175"/>
      <c r="O191" s="279"/>
    </row>
    <row r="192" spans="1:15" ht="15.95" hidden="1" customHeight="1">
      <c r="A192" s="274" t="s">
        <v>1373</v>
      </c>
      <c r="B192" s="275"/>
      <c r="C192" s="276"/>
      <c r="D192" s="276"/>
      <c r="E192" s="276"/>
      <c r="F192" s="276"/>
      <c r="G192" s="176"/>
      <c r="H192" s="176"/>
      <c r="I192" s="176"/>
      <c r="J192" s="176"/>
      <c r="K192" s="176"/>
      <c r="L192" s="278"/>
      <c r="M192" s="175"/>
      <c r="N192" s="175"/>
      <c r="O192" s="279"/>
    </row>
    <row r="193" spans="1:15" ht="15.95" hidden="1" customHeight="1">
      <c r="A193" s="274" t="s">
        <v>1372</v>
      </c>
      <c r="B193" s="275"/>
      <c r="C193" s="276"/>
      <c r="D193" s="276"/>
      <c r="E193" s="276"/>
      <c r="F193" s="276"/>
      <c r="G193" s="176"/>
      <c r="H193" s="176"/>
      <c r="I193" s="176"/>
      <c r="J193" s="176"/>
      <c r="K193" s="176"/>
      <c r="L193" s="278"/>
      <c r="M193" s="175"/>
      <c r="N193" s="175"/>
      <c r="O193" s="279"/>
    </row>
    <row r="194" spans="1:15" ht="15.95" hidden="1" customHeight="1">
      <c r="A194" s="274" t="s">
        <v>1371</v>
      </c>
      <c r="B194" s="275"/>
      <c r="C194" s="276"/>
      <c r="D194" s="276"/>
      <c r="E194" s="276"/>
      <c r="F194" s="276"/>
      <c r="G194" s="176"/>
      <c r="H194" s="176"/>
      <c r="I194" s="176"/>
      <c r="J194" s="176"/>
      <c r="K194" s="176"/>
      <c r="L194" s="278"/>
      <c r="M194" s="175"/>
      <c r="N194" s="175"/>
      <c r="O194" s="279"/>
    </row>
    <row r="195" spans="1:15" ht="15.95" hidden="1" customHeight="1">
      <c r="A195" s="274" t="s">
        <v>1370</v>
      </c>
      <c r="B195" s="275"/>
      <c r="C195" s="276"/>
      <c r="D195" s="276"/>
      <c r="E195" s="276"/>
      <c r="F195" s="276"/>
      <c r="G195" s="176"/>
      <c r="H195" s="176"/>
      <c r="I195" s="176"/>
      <c r="J195" s="176"/>
      <c r="K195" s="176"/>
      <c r="L195" s="278"/>
      <c r="M195" s="175"/>
      <c r="N195" s="175"/>
      <c r="O195" s="279"/>
    </row>
    <row r="196" spans="1:15" ht="15.95" hidden="1" customHeight="1">
      <c r="A196" s="274" t="s">
        <v>1369</v>
      </c>
      <c r="B196" s="275"/>
      <c r="C196" s="276"/>
      <c r="D196" s="276"/>
      <c r="E196" s="276"/>
      <c r="F196" s="276"/>
      <c r="G196" s="176"/>
      <c r="H196" s="176"/>
      <c r="I196" s="176"/>
      <c r="J196" s="176"/>
      <c r="K196" s="176"/>
      <c r="L196" s="278"/>
      <c r="M196" s="175"/>
      <c r="N196" s="175"/>
      <c r="O196" s="279"/>
    </row>
    <row r="197" spans="1:15" ht="15.95" hidden="1" customHeight="1">
      <c r="A197" s="274" t="s">
        <v>1368</v>
      </c>
      <c r="B197" s="275"/>
      <c r="C197" s="276"/>
      <c r="D197" s="276"/>
      <c r="E197" s="276"/>
      <c r="F197" s="276"/>
      <c r="G197" s="176"/>
      <c r="H197" s="176"/>
      <c r="I197" s="176"/>
      <c r="J197" s="176"/>
      <c r="K197" s="176"/>
      <c r="L197" s="278"/>
      <c r="M197" s="175"/>
      <c r="N197" s="175"/>
      <c r="O197" s="279"/>
    </row>
    <row r="198" spans="1:15" ht="15.95" hidden="1" customHeight="1">
      <c r="A198" s="274" t="s">
        <v>1367</v>
      </c>
      <c r="B198" s="275"/>
      <c r="C198" s="277"/>
      <c r="D198" s="277"/>
      <c r="E198" s="276"/>
      <c r="F198" s="276"/>
      <c r="G198" s="176"/>
      <c r="H198" s="176"/>
      <c r="I198" s="176"/>
      <c r="J198" s="176"/>
      <c r="K198" s="176"/>
      <c r="L198" s="278"/>
      <c r="M198" s="175"/>
      <c r="N198" s="175"/>
      <c r="O198" s="279"/>
    </row>
    <row r="199" spans="1:15" ht="15.95" hidden="1" customHeight="1">
      <c r="A199" s="274" t="s">
        <v>1366</v>
      </c>
      <c r="B199" s="275"/>
      <c r="C199" s="276"/>
      <c r="D199" s="276"/>
      <c r="E199" s="276"/>
      <c r="F199" s="276"/>
      <c r="G199" s="176"/>
      <c r="H199" s="176"/>
      <c r="I199" s="176"/>
      <c r="J199" s="176"/>
      <c r="K199" s="176"/>
      <c r="L199" s="278"/>
      <c r="M199" s="175"/>
      <c r="N199" s="175"/>
      <c r="O199" s="279"/>
    </row>
    <row r="200" spans="1:15" ht="15.95" hidden="1" customHeight="1">
      <c r="A200" s="274" t="s">
        <v>1365</v>
      </c>
      <c r="B200" s="275"/>
      <c r="C200" s="276"/>
      <c r="D200" s="276"/>
      <c r="E200" s="276"/>
      <c r="F200" s="276"/>
      <c r="G200" s="176"/>
      <c r="H200" s="176"/>
      <c r="I200" s="176"/>
      <c r="J200" s="176"/>
      <c r="K200" s="176"/>
      <c r="L200" s="278"/>
      <c r="M200" s="175"/>
      <c r="N200" s="175"/>
      <c r="O200" s="279"/>
    </row>
    <row r="201" spans="1:15" ht="15.95" hidden="1" customHeight="1">
      <c r="A201" s="274" t="s">
        <v>1364</v>
      </c>
      <c r="B201" s="275"/>
      <c r="C201" s="276"/>
      <c r="D201" s="276"/>
      <c r="E201" s="276"/>
      <c r="F201" s="276"/>
      <c r="G201" s="176"/>
      <c r="H201" s="176"/>
      <c r="I201" s="176"/>
      <c r="J201" s="176"/>
      <c r="K201" s="176"/>
      <c r="L201" s="278"/>
      <c r="M201" s="175"/>
      <c r="N201" s="175"/>
      <c r="O201" s="279"/>
    </row>
    <row r="202" spans="1:15" ht="15.95" hidden="1" customHeight="1">
      <c r="A202" s="274" t="s">
        <v>1363</v>
      </c>
      <c r="B202" s="275"/>
      <c r="C202" s="276"/>
      <c r="D202" s="276"/>
      <c r="E202" s="276"/>
      <c r="F202" s="276"/>
      <c r="G202" s="176"/>
      <c r="H202" s="176"/>
      <c r="I202" s="176"/>
      <c r="J202" s="176"/>
      <c r="K202" s="176"/>
      <c r="L202" s="278"/>
      <c r="M202" s="175"/>
      <c r="N202" s="175"/>
      <c r="O202" s="279"/>
    </row>
    <row r="203" spans="1:15" ht="15.95" hidden="1" customHeight="1">
      <c r="A203" s="274" t="s">
        <v>1362</v>
      </c>
      <c r="B203" s="275"/>
      <c r="C203" s="276"/>
      <c r="D203" s="276"/>
      <c r="E203" s="276"/>
      <c r="F203" s="276"/>
      <c r="G203" s="176"/>
      <c r="H203" s="176"/>
      <c r="I203" s="176"/>
      <c r="J203" s="176"/>
      <c r="K203" s="176"/>
      <c r="L203" s="278"/>
      <c r="M203" s="175"/>
      <c r="N203" s="175"/>
      <c r="O203" s="279"/>
    </row>
    <row r="204" spans="1:15" ht="15.95" hidden="1" customHeight="1">
      <c r="A204" s="274" t="s">
        <v>1361</v>
      </c>
      <c r="B204" s="275"/>
      <c r="C204" s="276"/>
      <c r="D204" s="276"/>
      <c r="E204" s="276"/>
      <c r="F204" s="276"/>
      <c r="G204" s="176"/>
      <c r="H204" s="176"/>
      <c r="I204" s="176"/>
      <c r="J204" s="176"/>
      <c r="K204" s="176"/>
      <c r="L204" s="278"/>
      <c r="M204" s="175"/>
      <c r="N204" s="175"/>
      <c r="O204" s="279"/>
    </row>
    <row r="205" spans="1:15" ht="15.95" hidden="1" customHeight="1">
      <c r="A205" s="274" t="s">
        <v>1360</v>
      </c>
      <c r="B205" s="275"/>
      <c r="C205" s="276"/>
      <c r="D205" s="276"/>
      <c r="E205" s="276"/>
      <c r="F205" s="276"/>
      <c r="G205" s="176"/>
      <c r="H205" s="176"/>
      <c r="I205" s="176"/>
      <c r="J205" s="176"/>
      <c r="K205" s="176"/>
      <c r="L205" s="278"/>
      <c r="M205" s="175"/>
      <c r="N205" s="175"/>
      <c r="O205" s="279"/>
    </row>
    <row r="206" spans="1:15" ht="15.95" hidden="1" customHeight="1">
      <c r="A206" s="274" t="s">
        <v>1359</v>
      </c>
      <c r="B206" s="275"/>
      <c r="C206" s="276"/>
      <c r="D206" s="276"/>
      <c r="E206" s="276"/>
      <c r="F206" s="276"/>
      <c r="G206" s="176"/>
      <c r="H206" s="176"/>
      <c r="I206" s="176"/>
      <c r="J206" s="176"/>
      <c r="K206" s="176"/>
      <c r="L206" s="278"/>
      <c r="M206" s="175"/>
      <c r="N206" s="175"/>
      <c r="O206" s="279"/>
    </row>
    <row r="207" spans="1:15" ht="15.95" hidden="1" customHeight="1">
      <c r="A207" s="274" t="s">
        <v>1358</v>
      </c>
      <c r="B207" s="275"/>
      <c r="C207" s="276"/>
      <c r="D207" s="276"/>
      <c r="E207" s="276"/>
      <c r="F207" s="276"/>
      <c r="G207" s="176"/>
      <c r="H207" s="176"/>
      <c r="I207" s="176"/>
      <c r="J207" s="176"/>
      <c r="K207" s="176"/>
      <c r="L207" s="278"/>
      <c r="M207" s="175"/>
      <c r="N207" s="175"/>
      <c r="O207" s="279"/>
    </row>
    <row r="208" spans="1:15" ht="15.95" hidden="1" customHeight="1">
      <c r="A208" s="274" t="s">
        <v>1357</v>
      </c>
      <c r="B208" s="275"/>
      <c r="C208" s="276"/>
      <c r="D208" s="276"/>
      <c r="E208" s="276"/>
      <c r="F208" s="276"/>
      <c r="G208" s="176"/>
      <c r="H208" s="176"/>
      <c r="I208" s="176"/>
      <c r="J208" s="176"/>
      <c r="K208" s="176"/>
      <c r="L208" s="278"/>
      <c r="M208" s="175"/>
      <c r="N208" s="175"/>
      <c r="O208" s="279"/>
    </row>
    <row r="209" spans="1:15" ht="15.95" hidden="1" customHeight="1">
      <c r="A209" s="274" t="s">
        <v>1356</v>
      </c>
      <c r="B209" s="275"/>
      <c r="C209" s="276"/>
      <c r="D209" s="276"/>
      <c r="E209" s="276"/>
      <c r="F209" s="276"/>
      <c r="G209" s="176"/>
      <c r="H209" s="176"/>
      <c r="I209" s="176"/>
      <c r="J209" s="176"/>
      <c r="K209" s="176"/>
      <c r="L209" s="278"/>
      <c r="M209" s="175"/>
      <c r="N209" s="175"/>
      <c r="O209" s="279"/>
    </row>
    <row r="210" spans="1:15" ht="15.95" hidden="1" customHeight="1">
      <c r="A210" s="274" t="s">
        <v>1355</v>
      </c>
      <c r="B210" s="275"/>
      <c r="C210" s="276"/>
      <c r="D210" s="276"/>
      <c r="E210" s="276"/>
      <c r="F210" s="276"/>
      <c r="G210" s="176"/>
      <c r="H210" s="176"/>
      <c r="I210" s="176"/>
      <c r="J210" s="176"/>
      <c r="K210" s="176"/>
      <c r="L210" s="278"/>
      <c r="M210" s="175"/>
      <c r="N210" s="175"/>
      <c r="O210" s="279"/>
    </row>
    <row r="211" spans="1:15" ht="15.95" hidden="1" customHeight="1">
      <c r="A211" s="274" t="s">
        <v>1354</v>
      </c>
      <c r="B211" s="275"/>
      <c r="C211" s="276"/>
      <c r="D211" s="276"/>
      <c r="E211" s="276"/>
      <c r="F211" s="276"/>
      <c r="G211" s="176"/>
      <c r="H211" s="176"/>
      <c r="I211" s="176"/>
      <c r="J211" s="176"/>
      <c r="K211" s="176"/>
      <c r="L211" s="278"/>
      <c r="M211" s="175"/>
      <c r="N211" s="175"/>
      <c r="O211" s="279"/>
    </row>
    <row r="212" spans="1:15" ht="15.95" hidden="1" customHeight="1">
      <c r="A212" s="274" t="s">
        <v>1353</v>
      </c>
      <c r="B212" s="275"/>
      <c r="C212" s="276"/>
      <c r="D212" s="276"/>
      <c r="E212" s="276"/>
      <c r="F212" s="276"/>
      <c r="G212" s="176"/>
      <c r="H212" s="176"/>
      <c r="I212" s="176"/>
      <c r="J212" s="176"/>
      <c r="K212" s="176"/>
      <c r="L212" s="278"/>
      <c r="M212" s="175"/>
      <c r="N212" s="175"/>
      <c r="O212" s="279"/>
    </row>
    <row r="213" spans="1:15" ht="15.95" hidden="1" customHeight="1">
      <c r="A213" s="274" t="s">
        <v>1352</v>
      </c>
      <c r="B213" s="275"/>
      <c r="C213" s="276"/>
      <c r="D213" s="276"/>
      <c r="E213" s="276"/>
      <c r="F213" s="276"/>
      <c r="G213" s="176"/>
      <c r="H213" s="176"/>
      <c r="I213" s="176"/>
      <c r="J213" s="176"/>
      <c r="K213" s="176"/>
      <c r="L213" s="278"/>
      <c r="M213" s="175"/>
      <c r="N213" s="175"/>
      <c r="O213" s="279"/>
    </row>
    <row r="214" spans="1:15" ht="15.95" hidden="1" customHeight="1">
      <c r="A214" s="274" t="s">
        <v>1351</v>
      </c>
      <c r="B214" s="275"/>
      <c r="C214" s="276"/>
      <c r="D214" s="276"/>
      <c r="E214" s="276"/>
      <c r="F214" s="276"/>
      <c r="G214" s="176"/>
      <c r="H214" s="176"/>
      <c r="I214" s="176"/>
      <c r="J214" s="176"/>
      <c r="K214" s="176"/>
      <c r="L214" s="278"/>
      <c r="M214" s="175"/>
      <c r="N214" s="175"/>
      <c r="O214" s="279"/>
    </row>
    <row r="215" spans="1:15" ht="15.95" hidden="1" customHeight="1">
      <c r="A215" s="274" t="s">
        <v>1350</v>
      </c>
      <c r="B215" s="275"/>
      <c r="C215" s="276"/>
      <c r="D215" s="276"/>
      <c r="E215" s="276"/>
      <c r="F215" s="276"/>
      <c r="G215" s="176"/>
      <c r="H215" s="176"/>
      <c r="I215" s="176"/>
      <c r="J215" s="176"/>
      <c r="K215" s="176"/>
      <c r="L215" s="278"/>
      <c r="M215" s="175"/>
      <c r="N215" s="175"/>
      <c r="O215" s="279"/>
    </row>
    <row r="216" spans="1:15" ht="15.95" hidden="1" customHeight="1">
      <c r="A216" s="274" t="s">
        <v>1349</v>
      </c>
      <c r="B216" s="275"/>
      <c r="C216" s="276"/>
      <c r="D216" s="276"/>
      <c r="E216" s="276"/>
      <c r="F216" s="276"/>
      <c r="G216" s="176"/>
      <c r="H216" s="176"/>
      <c r="I216" s="176"/>
      <c r="J216" s="176"/>
      <c r="K216" s="176"/>
      <c r="L216" s="278"/>
      <c r="M216" s="175"/>
      <c r="N216" s="175"/>
      <c r="O216" s="279"/>
    </row>
    <row r="217" spans="1:15" ht="15.95" hidden="1" customHeight="1">
      <c r="A217" s="274" t="s">
        <v>1348</v>
      </c>
      <c r="B217" s="275"/>
      <c r="C217" s="276"/>
      <c r="D217" s="276"/>
      <c r="E217" s="276"/>
      <c r="F217" s="276"/>
      <c r="G217" s="176"/>
      <c r="H217" s="176"/>
      <c r="I217" s="176"/>
      <c r="J217" s="176"/>
      <c r="K217" s="176"/>
      <c r="L217" s="278"/>
      <c r="M217" s="175"/>
      <c r="N217" s="175"/>
      <c r="O217" s="279"/>
    </row>
    <row r="218" spans="1:15" ht="15.95" hidden="1" customHeight="1">
      <c r="A218" s="274" t="s">
        <v>1347</v>
      </c>
      <c r="B218" s="275"/>
      <c r="C218" s="276"/>
      <c r="D218" s="276"/>
      <c r="E218" s="276"/>
      <c r="F218" s="276"/>
      <c r="G218" s="176"/>
      <c r="H218" s="176"/>
      <c r="I218" s="176"/>
      <c r="J218" s="176"/>
      <c r="K218" s="176"/>
      <c r="L218" s="278"/>
      <c r="M218" s="175"/>
      <c r="N218" s="175"/>
      <c r="O218" s="279"/>
    </row>
    <row r="219" spans="1:15" ht="15.95" hidden="1" customHeight="1">
      <c r="A219" s="274" t="s">
        <v>1346</v>
      </c>
      <c r="B219" s="275"/>
      <c r="C219" s="276"/>
      <c r="D219" s="276"/>
      <c r="E219" s="276"/>
      <c r="F219" s="276"/>
      <c r="G219" s="176"/>
      <c r="H219" s="176"/>
      <c r="I219" s="176"/>
      <c r="J219" s="176"/>
      <c r="K219" s="176"/>
      <c r="L219" s="278"/>
      <c r="M219" s="175"/>
      <c r="N219" s="175"/>
      <c r="O219" s="279"/>
    </row>
    <row r="220" spans="1:15" ht="15.95" hidden="1" customHeight="1">
      <c r="A220" s="274" t="s">
        <v>1345</v>
      </c>
      <c r="B220" s="275"/>
      <c r="C220" s="277"/>
      <c r="D220" s="277"/>
      <c r="E220" s="276"/>
      <c r="F220" s="276"/>
      <c r="G220" s="176"/>
      <c r="H220" s="176"/>
      <c r="I220" s="176"/>
      <c r="J220" s="176"/>
      <c r="K220" s="176"/>
      <c r="L220" s="278"/>
      <c r="M220" s="175"/>
      <c r="N220" s="175"/>
      <c r="O220" s="279"/>
    </row>
    <row r="221" spans="1:15" ht="15.95" hidden="1" customHeight="1">
      <c r="A221" s="274" t="s">
        <v>1344</v>
      </c>
      <c r="B221" s="275"/>
      <c r="C221" s="276"/>
      <c r="D221" s="276"/>
      <c r="E221" s="276"/>
      <c r="F221" s="276"/>
      <c r="G221" s="176"/>
      <c r="H221" s="176"/>
      <c r="I221" s="176"/>
      <c r="J221" s="176"/>
      <c r="K221" s="176"/>
      <c r="L221" s="278"/>
      <c r="M221" s="175"/>
      <c r="N221" s="175"/>
      <c r="O221" s="279"/>
    </row>
    <row r="222" spans="1:15" ht="15.95" hidden="1" customHeight="1">
      <c r="A222" s="274" t="s">
        <v>1343</v>
      </c>
      <c r="B222" s="275"/>
      <c r="C222" s="276"/>
      <c r="D222" s="276"/>
      <c r="E222" s="276"/>
      <c r="F222" s="276"/>
      <c r="G222" s="176"/>
      <c r="H222" s="176"/>
      <c r="I222" s="176"/>
      <c r="J222" s="176"/>
      <c r="K222" s="176"/>
      <c r="L222" s="278"/>
      <c r="M222" s="175"/>
      <c r="N222" s="175"/>
      <c r="O222" s="279"/>
    </row>
    <row r="223" spans="1:15" ht="15.95" hidden="1" customHeight="1">
      <c r="A223" s="274" t="s">
        <v>1342</v>
      </c>
      <c r="B223" s="275"/>
      <c r="C223" s="276"/>
      <c r="D223" s="276"/>
      <c r="E223" s="276"/>
      <c r="F223" s="276"/>
      <c r="G223" s="176"/>
      <c r="H223" s="176"/>
      <c r="I223" s="176"/>
      <c r="J223" s="176"/>
      <c r="K223" s="176"/>
      <c r="L223" s="278"/>
      <c r="M223" s="175"/>
      <c r="N223" s="175"/>
      <c r="O223" s="279"/>
    </row>
    <row r="224" spans="1:15" ht="15.95" hidden="1" customHeight="1">
      <c r="A224" s="274" t="s">
        <v>1341</v>
      </c>
      <c r="B224" s="275"/>
      <c r="C224" s="276"/>
      <c r="D224" s="276"/>
      <c r="E224" s="276"/>
      <c r="F224" s="276"/>
      <c r="G224" s="176"/>
      <c r="H224" s="176"/>
      <c r="I224" s="176"/>
      <c r="J224" s="176"/>
      <c r="K224" s="176"/>
      <c r="L224" s="278"/>
      <c r="M224" s="175"/>
      <c r="N224" s="175"/>
      <c r="O224" s="279"/>
    </row>
    <row r="225" spans="1:15" ht="15.95" hidden="1" customHeight="1">
      <c r="A225" s="274" t="s">
        <v>1340</v>
      </c>
      <c r="B225" s="275"/>
      <c r="C225" s="276"/>
      <c r="D225" s="276"/>
      <c r="E225" s="276"/>
      <c r="F225" s="276"/>
      <c r="G225" s="176"/>
      <c r="H225" s="176"/>
      <c r="I225" s="176"/>
      <c r="J225" s="176"/>
      <c r="K225" s="176"/>
      <c r="L225" s="278"/>
      <c r="M225" s="175"/>
      <c r="N225" s="175"/>
      <c r="O225" s="279"/>
    </row>
    <row r="226" spans="1:15" ht="15.95" hidden="1" customHeight="1">
      <c r="A226" s="274" t="s">
        <v>1339</v>
      </c>
      <c r="B226" s="275"/>
      <c r="C226" s="276"/>
      <c r="D226" s="276"/>
      <c r="E226" s="276"/>
      <c r="F226" s="276"/>
      <c r="G226" s="176"/>
      <c r="H226" s="176"/>
      <c r="I226" s="176"/>
      <c r="J226" s="176"/>
      <c r="K226" s="176"/>
      <c r="L226" s="278"/>
      <c r="M226" s="175"/>
      <c r="N226" s="175"/>
      <c r="O226" s="279"/>
    </row>
    <row r="227" spans="1:15" ht="15.95" hidden="1" customHeight="1">
      <c r="A227" s="274" t="s">
        <v>1338</v>
      </c>
      <c r="B227" s="275"/>
      <c r="C227" s="276"/>
      <c r="D227" s="276"/>
      <c r="E227" s="276"/>
      <c r="F227" s="276"/>
      <c r="G227" s="176"/>
      <c r="H227" s="176"/>
      <c r="I227" s="176"/>
      <c r="J227" s="176"/>
      <c r="K227" s="176"/>
      <c r="L227" s="278"/>
      <c r="M227" s="175"/>
      <c r="N227" s="175"/>
      <c r="O227" s="279"/>
    </row>
    <row r="228" spans="1:15" ht="15.95" hidden="1" customHeight="1">
      <c r="A228" s="274" t="s">
        <v>1337</v>
      </c>
      <c r="B228" s="275"/>
      <c r="C228" s="276"/>
      <c r="D228" s="276"/>
      <c r="E228" s="276"/>
      <c r="F228" s="276"/>
      <c r="G228" s="176"/>
      <c r="H228" s="176"/>
      <c r="I228" s="176"/>
      <c r="J228" s="176"/>
      <c r="K228" s="176"/>
      <c r="L228" s="278"/>
      <c r="M228" s="175"/>
      <c r="N228" s="175"/>
      <c r="O228" s="279"/>
    </row>
    <row r="229" spans="1:15" ht="15.95" hidden="1" customHeight="1">
      <c r="A229" s="274" t="s">
        <v>1336</v>
      </c>
      <c r="B229" s="275"/>
      <c r="C229" s="276"/>
      <c r="D229" s="276"/>
      <c r="E229" s="276"/>
      <c r="F229" s="276"/>
      <c r="G229" s="176"/>
      <c r="H229" s="176"/>
      <c r="I229" s="176"/>
      <c r="J229" s="176"/>
      <c r="K229" s="176"/>
      <c r="L229" s="278"/>
      <c r="M229" s="175"/>
      <c r="N229" s="175"/>
      <c r="O229" s="279"/>
    </row>
    <row r="230" spans="1:15" ht="15.95" hidden="1" customHeight="1">
      <c r="A230" s="274" t="s">
        <v>1335</v>
      </c>
      <c r="B230" s="275"/>
      <c r="C230" s="276"/>
      <c r="D230" s="276"/>
      <c r="E230" s="276"/>
      <c r="F230" s="276"/>
      <c r="G230" s="176"/>
      <c r="H230" s="176"/>
      <c r="I230" s="176"/>
      <c r="J230" s="176"/>
      <c r="K230" s="176"/>
      <c r="L230" s="278"/>
      <c r="M230" s="175"/>
      <c r="N230" s="175"/>
      <c r="O230" s="279"/>
    </row>
    <row r="231" spans="1:15" ht="15.95" hidden="1" customHeight="1">
      <c r="A231" s="274" t="s">
        <v>1334</v>
      </c>
      <c r="B231" s="275"/>
      <c r="C231" s="276"/>
      <c r="D231" s="276"/>
      <c r="E231" s="276"/>
      <c r="F231" s="276"/>
      <c r="G231" s="176"/>
      <c r="H231" s="176"/>
      <c r="I231" s="176"/>
      <c r="J231" s="176"/>
      <c r="K231" s="176"/>
      <c r="L231" s="278"/>
      <c r="M231" s="175"/>
      <c r="N231" s="175"/>
      <c r="O231" s="279"/>
    </row>
    <row r="232" spans="1:15" ht="15.95" hidden="1" customHeight="1">
      <c r="A232" s="274" t="s">
        <v>1333</v>
      </c>
      <c r="B232" s="275"/>
      <c r="C232" s="276"/>
      <c r="D232" s="276"/>
      <c r="E232" s="276"/>
      <c r="F232" s="276"/>
      <c r="G232" s="176"/>
      <c r="H232" s="176"/>
      <c r="I232" s="176"/>
      <c r="J232" s="176"/>
      <c r="K232" s="176"/>
      <c r="L232" s="278"/>
      <c r="M232" s="175"/>
      <c r="N232" s="175"/>
      <c r="O232" s="279"/>
    </row>
    <row r="233" spans="1:15" ht="15.95" hidden="1" customHeight="1">
      <c r="A233" s="274" t="s">
        <v>1332</v>
      </c>
      <c r="B233" s="275"/>
      <c r="C233" s="276"/>
      <c r="D233" s="276"/>
      <c r="E233" s="276"/>
      <c r="F233" s="276"/>
      <c r="G233" s="176"/>
      <c r="H233" s="176"/>
      <c r="I233" s="176"/>
      <c r="J233" s="176"/>
      <c r="K233" s="176"/>
      <c r="L233" s="278"/>
      <c r="M233" s="175"/>
      <c r="N233" s="175"/>
      <c r="O233" s="279"/>
    </row>
    <row r="234" spans="1:15" ht="15.95" hidden="1" customHeight="1">
      <c r="A234" s="274" t="s">
        <v>1331</v>
      </c>
      <c r="B234" s="275"/>
      <c r="C234" s="276"/>
      <c r="D234" s="276"/>
      <c r="E234" s="276"/>
      <c r="F234" s="276"/>
      <c r="G234" s="176"/>
      <c r="H234" s="176"/>
      <c r="I234" s="176"/>
      <c r="J234" s="176"/>
      <c r="K234" s="176"/>
      <c r="L234" s="278"/>
      <c r="M234" s="175"/>
      <c r="N234" s="175"/>
      <c r="O234" s="279"/>
    </row>
    <row r="235" spans="1:15" ht="15.95" hidden="1" customHeight="1">
      <c r="A235" s="274" t="s">
        <v>1330</v>
      </c>
      <c r="B235" s="275"/>
      <c r="C235" s="276"/>
      <c r="D235" s="276"/>
      <c r="E235" s="276"/>
      <c r="F235" s="276"/>
      <c r="G235" s="176"/>
      <c r="H235" s="176"/>
      <c r="I235" s="176"/>
      <c r="J235" s="176"/>
      <c r="K235" s="176"/>
      <c r="L235" s="278"/>
      <c r="M235" s="175"/>
      <c r="N235" s="175"/>
      <c r="O235" s="279"/>
    </row>
    <row r="236" spans="1:15" ht="15.95" hidden="1" customHeight="1">
      <c r="A236" s="274" t="s">
        <v>1329</v>
      </c>
      <c r="B236" s="275"/>
      <c r="C236" s="276"/>
      <c r="D236" s="276"/>
      <c r="E236" s="276"/>
      <c r="F236" s="276"/>
      <c r="G236" s="176"/>
      <c r="H236" s="176"/>
      <c r="I236" s="176"/>
      <c r="J236" s="176"/>
      <c r="K236" s="176"/>
      <c r="L236" s="278"/>
      <c r="M236" s="175"/>
      <c r="N236" s="175"/>
      <c r="O236" s="279"/>
    </row>
    <row r="237" spans="1:15" ht="15.95" hidden="1" customHeight="1">
      <c r="A237" s="274" t="s">
        <v>1328</v>
      </c>
      <c r="B237" s="275"/>
      <c r="C237" s="276"/>
      <c r="D237" s="276"/>
      <c r="E237" s="276"/>
      <c r="F237" s="276"/>
      <c r="G237" s="176"/>
      <c r="H237" s="176"/>
      <c r="I237" s="176"/>
      <c r="J237" s="176"/>
      <c r="K237" s="176"/>
      <c r="L237" s="278"/>
      <c r="M237" s="175"/>
      <c r="N237" s="175"/>
      <c r="O237" s="279"/>
    </row>
    <row r="238" spans="1:15" ht="15.95" hidden="1" customHeight="1">
      <c r="A238" s="274" t="s">
        <v>1327</v>
      </c>
      <c r="B238" s="275"/>
      <c r="C238" s="276"/>
      <c r="D238" s="276"/>
      <c r="E238" s="276"/>
      <c r="F238" s="276"/>
      <c r="G238" s="176"/>
      <c r="H238" s="176"/>
      <c r="I238" s="176"/>
      <c r="J238" s="176"/>
      <c r="K238" s="176"/>
      <c r="L238" s="278"/>
      <c r="M238" s="175"/>
      <c r="N238" s="175"/>
      <c r="O238" s="279"/>
    </row>
    <row r="239" spans="1:15" ht="15.95" hidden="1" customHeight="1">
      <c r="A239" s="274" t="s">
        <v>1326</v>
      </c>
      <c r="B239" s="275"/>
      <c r="C239" s="276"/>
      <c r="D239" s="276"/>
      <c r="E239" s="276"/>
      <c r="F239" s="276"/>
      <c r="G239" s="176"/>
      <c r="H239" s="176"/>
      <c r="I239" s="176"/>
      <c r="J239" s="176"/>
      <c r="K239" s="176"/>
      <c r="L239" s="278"/>
      <c r="M239" s="175"/>
      <c r="N239" s="175"/>
      <c r="O239" s="279"/>
    </row>
    <row r="240" spans="1:15" ht="15.95" hidden="1" customHeight="1">
      <c r="A240" s="274" t="s">
        <v>1325</v>
      </c>
      <c r="B240" s="275"/>
      <c r="C240" s="276"/>
      <c r="D240" s="276"/>
      <c r="E240" s="276"/>
      <c r="F240" s="276"/>
      <c r="G240" s="176"/>
      <c r="H240" s="176"/>
      <c r="I240" s="176"/>
      <c r="J240" s="176"/>
      <c r="K240" s="176"/>
      <c r="L240" s="278"/>
      <c r="M240" s="175"/>
      <c r="N240" s="175"/>
      <c r="O240" s="279"/>
    </row>
    <row r="241" spans="1:15" ht="15.95" hidden="1" customHeight="1">
      <c r="A241" s="274" t="s">
        <v>1324</v>
      </c>
      <c r="B241" s="275"/>
      <c r="C241" s="276"/>
      <c r="D241" s="276"/>
      <c r="E241" s="276"/>
      <c r="F241" s="276"/>
      <c r="G241" s="176"/>
      <c r="H241" s="176"/>
      <c r="I241" s="176"/>
      <c r="J241" s="176"/>
      <c r="K241" s="176"/>
      <c r="L241" s="278"/>
      <c r="M241" s="175"/>
      <c r="N241" s="175"/>
      <c r="O241" s="279"/>
    </row>
    <row r="242" spans="1:15" ht="15.95" hidden="1" customHeight="1">
      <c r="A242" s="274" t="s">
        <v>1323</v>
      </c>
      <c r="B242" s="275"/>
      <c r="C242" s="277"/>
      <c r="D242" s="277"/>
      <c r="E242" s="276"/>
      <c r="F242" s="276"/>
      <c r="G242" s="176"/>
      <c r="H242" s="176"/>
      <c r="I242" s="176"/>
      <c r="J242" s="176"/>
      <c r="K242" s="176"/>
      <c r="L242" s="278"/>
      <c r="M242" s="175"/>
      <c r="N242" s="175"/>
      <c r="O242" s="279"/>
    </row>
    <row r="243" spans="1:15" ht="15.95" hidden="1" customHeight="1">
      <c r="A243" s="274" t="s">
        <v>1322</v>
      </c>
      <c r="B243" s="275"/>
      <c r="C243" s="276"/>
      <c r="D243" s="276"/>
      <c r="E243" s="276"/>
      <c r="F243" s="276"/>
      <c r="G243" s="176"/>
      <c r="H243" s="176"/>
      <c r="I243" s="176"/>
      <c r="J243" s="176"/>
      <c r="K243" s="176"/>
      <c r="L243" s="278"/>
      <c r="M243" s="175"/>
      <c r="N243" s="175"/>
      <c r="O243" s="279"/>
    </row>
    <row r="244" spans="1:15" ht="15.95" hidden="1" customHeight="1">
      <c r="A244" s="274" t="s">
        <v>1321</v>
      </c>
      <c r="B244" s="275"/>
      <c r="C244" s="276"/>
      <c r="D244" s="276"/>
      <c r="E244" s="276"/>
      <c r="F244" s="276"/>
      <c r="G244" s="176"/>
      <c r="H244" s="176"/>
      <c r="I244" s="176"/>
      <c r="J244" s="176"/>
      <c r="K244" s="176"/>
      <c r="L244" s="278"/>
      <c r="M244" s="175"/>
      <c r="N244" s="175"/>
      <c r="O244" s="279"/>
    </row>
    <row r="245" spans="1:15" ht="15.95" hidden="1" customHeight="1">
      <c r="A245" s="274" t="s">
        <v>1320</v>
      </c>
      <c r="B245" s="275"/>
      <c r="C245" s="276"/>
      <c r="D245" s="276"/>
      <c r="E245" s="276"/>
      <c r="F245" s="276"/>
      <c r="G245" s="176"/>
      <c r="H245" s="176"/>
      <c r="I245" s="176"/>
      <c r="J245" s="176"/>
      <c r="K245" s="176"/>
      <c r="L245" s="278"/>
      <c r="M245" s="175"/>
      <c r="N245" s="175"/>
      <c r="O245" s="279"/>
    </row>
    <row r="246" spans="1:15" ht="15.95" hidden="1" customHeight="1">
      <c r="A246" s="274" t="s">
        <v>1319</v>
      </c>
      <c r="B246" s="275"/>
      <c r="C246" s="276"/>
      <c r="D246" s="276"/>
      <c r="E246" s="276"/>
      <c r="F246" s="276"/>
      <c r="G246" s="176"/>
      <c r="H246" s="176"/>
      <c r="I246" s="176"/>
      <c r="J246" s="176"/>
      <c r="K246" s="176"/>
      <c r="L246" s="278"/>
      <c r="M246" s="175"/>
      <c r="N246" s="175"/>
      <c r="O246" s="279"/>
    </row>
    <row r="247" spans="1:15" ht="15.95" hidden="1" customHeight="1">
      <c r="A247" s="274" t="s">
        <v>1318</v>
      </c>
      <c r="B247" s="275"/>
      <c r="C247" s="276"/>
      <c r="D247" s="276"/>
      <c r="E247" s="276"/>
      <c r="F247" s="276"/>
      <c r="G247" s="176"/>
      <c r="H247" s="176"/>
      <c r="I247" s="176"/>
      <c r="J247" s="176"/>
      <c r="K247" s="176"/>
      <c r="L247" s="278"/>
      <c r="M247" s="175"/>
      <c r="N247" s="175"/>
      <c r="O247" s="279"/>
    </row>
    <row r="248" spans="1:15" ht="15.95" hidden="1" customHeight="1">
      <c r="A248" s="274" t="s">
        <v>1317</v>
      </c>
      <c r="B248" s="275"/>
      <c r="C248" s="276"/>
      <c r="D248" s="276"/>
      <c r="E248" s="276"/>
      <c r="F248" s="276"/>
      <c r="G248" s="176"/>
      <c r="H248" s="176"/>
      <c r="I248" s="176"/>
      <c r="J248" s="176"/>
      <c r="K248" s="176"/>
      <c r="L248" s="278"/>
      <c r="M248" s="175"/>
      <c r="N248" s="175"/>
      <c r="O248" s="279"/>
    </row>
    <row r="249" spans="1:15" ht="15.95" hidden="1" customHeight="1">
      <c r="A249" s="274" t="s">
        <v>1316</v>
      </c>
      <c r="B249" s="275"/>
      <c r="C249" s="276"/>
      <c r="D249" s="276"/>
      <c r="E249" s="276"/>
      <c r="F249" s="276"/>
      <c r="G249" s="176"/>
      <c r="H249" s="176"/>
      <c r="I249" s="176"/>
      <c r="J249" s="176"/>
      <c r="K249" s="176"/>
      <c r="L249" s="278"/>
      <c r="M249" s="175"/>
      <c r="N249" s="175"/>
      <c r="O249" s="279"/>
    </row>
    <row r="250" spans="1:15" ht="15.95" hidden="1" customHeight="1">
      <c r="A250" s="274" t="s">
        <v>1315</v>
      </c>
      <c r="B250" s="275"/>
      <c r="C250" s="276"/>
      <c r="D250" s="276"/>
      <c r="E250" s="276"/>
      <c r="F250" s="276"/>
      <c r="G250" s="176"/>
      <c r="H250" s="176"/>
      <c r="I250" s="176"/>
      <c r="J250" s="176"/>
      <c r="K250" s="176"/>
      <c r="L250" s="278"/>
      <c r="M250" s="175"/>
      <c r="N250" s="175"/>
      <c r="O250" s="279"/>
    </row>
    <row r="251" spans="1:15" ht="15.95" hidden="1" customHeight="1">
      <c r="A251" s="274" t="s">
        <v>1314</v>
      </c>
      <c r="B251" s="275"/>
      <c r="C251" s="276"/>
      <c r="D251" s="276"/>
      <c r="E251" s="276"/>
      <c r="F251" s="276"/>
      <c r="G251" s="176"/>
      <c r="H251" s="176"/>
      <c r="I251" s="176"/>
      <c r="J251" s="176"/>
      <c r="K251" s="176"/>
      <c r="L251" s="278"/>
      <c r="M251" s="175"/>
      <c r="N251" s="175"/>
      <c r="O251" s="279"/>
    </row>
    <row r="252" spans="1:15" ht="15.95" hidden="1" customHeight="1">
      <c r="A252" s="274" t="s">
        <v>1313</v>
      </c>
      <c r="B252" s="275"/>
      <c r="C252" s="276"/>
      <c r="D252" s="276"/>
      <c r="E252" s="276"/>
      <c r="F252" s="276"/>
      <c r="G252" s="176"/>
      <c r="H252" s="176"/>
      <c r="I252" s="176"/>
      <c r="J252" s="176"/>
      <c r="K252" s="176"/>
      <c r="L252" s="278"/>
      <c r="M252" s="175"/>
      <c r="N252" s="175"/>
      <c r="O252" s="279"/>
    </row>
    <row r="253" spans="1:15" ht="15.95" hidden="1" customHeight="1">
      <c r="A253" s="274" t="s">
        <v>1312</v>
      </c>
      <c r="B253" s="275"/>
      <c r="C253" s="276"/>
      <c r="D253" s="276"/>
      <c r="E253" s="276"/>
      <c r="F253" s="276"/>
      <c r="G253" s="176"/>
      <c r="H253" s="176"/>
      <c r="I253" s="176"/>
      <c r="J253" s="176"/>
      <c r="K253" s="176"/>
      <c r="L253" s="278"/>
      <c r="M253" s="175"/>
      <c r="N253" s="175"/>
      <c r="O253" s="279"/>
    </row>
    <row r="254" spans="1:15" ht="15.95" hidden="1" customHeight="1">
      <c r="A254" s="274" t="s">
        <v>1311</v>
      </c>
      <c r="B254" s="275"/>
      <c r="C254" s="276"/>
      <c r="D254" s="276"/>
      <c r="E254" s="276"/>
      <c r="F254" s="276"/>
      <c r="G254" s="176"/>
      <c r="H254" s="176"/>
      <c r="I254" s="176"/>
      <c r="J254" s="176"/>
      <c r="K254" s="176"/>
      <c r="L254" s="278"/>
      <c r="M254" s="175"/>
      <c r="N254" s="175"/>
      <c r="O254" s="279"/>
    </row>
    <row r="255" spans="1:15" ht="15.95" hidden="1" customHeight="1">
      <c r="A255" s="274" t="s">
        <v>1310</v>
      </c>
      <c r="B255" s="275"/>
      <c r="C255" s="276"/>
      <c r="D255" s="276"/>
      <c r="E255" s="276"/>
      <c r="F255" s="276"/>
      <c r="G255" s="176"/>
      <c r="H255" s="176"/>
      <c r="I255" s="176"/>
      <c r="J255" s="176"/>
      <c r="K255" s="176"/>
      <c r="L255" s="278"/>
      <c r="M255" s="175"/>
      <c r="N255" s="175"/>
      <c r="O255" s="279"/>
    </row>
    <row r="256" spans="1:15" ht="15.95" hidden="1" customHeight="1">
      <c r="A256" s="274" t="s">
        <v>1309</v>
      </c>
      <c r="B256" s="275"/>
      <c r="C256" s="276"/>
      <c r="D256" s="276"/>
      <c r="E256" s="276"/>
      <c r="F256" s="276"/>
      <c r="G256" s="176"/>
      <c r="H256" s="176"/>
      <c r="I256" s="176"/>
      <c r="J256" s="176"/>
      <c r="K256" s="176"/>
      <c r="L256" s="278"/>
      <c r="M256" s="175"/>
      <c r="N256" s="175"/>
      <c r="O256" s="279"/>
    </row>
    <row r="257" spans="1:15" ht="15.95" hidden="1" customHeight="1">
      <c r="A257" s="274" t="s">
        <v>1308</v>
      </c>
      <c r="B257" s="275"/>
      <c r="C257" s="276"/>
      <c r="D257" s="276"/>
      <c r="E257" s="276"/>
      <c r="F257" s="276"/>
      <c r="G257" s="176"/>
      <c r="H257" s="176"/>
      <c r="I257" s="176"/>
      <c r="J257" s="176"/>
      <c r="K257" s="176"/>
      <c r="L257" s="278"/>
      <c r="M257" s="175"/>
      <c r="N257" s="175"/>
      <c r="O257" s="279"/>
    </row>
    <row r="258" spans="1:15" ht="15.95" hidden="1" customHeight="1">
      <c r="A258" s="274" t="s">
        <v>1307</v>
      </c>
      <c r="B258" s="275"/>
      <c r="C258" s="276"/>
      <c r="D258" s="276"/>
      <c r="E258" s="276"/>
      <c r="F258" s="276"/>
      <c r="G258" s="176"/>
      <c r="H258" s="176"/>
      <c r="I258" s="176"/>
      <c r="J258" s="176"/>
      <c r="K258" s="176"/>
      <c r="L258" s="278"/>
      <c r="M258" s="175"/>
      <c r="N258" s="175"/>
      <c r="O258" s="279"/>
    </row>
    <row r="259" spans="1:15" ht="15.95" hidden="1" customHeight="1">
      <c r="A259" s="274" t="s">
        <v>1306</v>
      </c>
      <c r="B259" s="275"/>
      <c r="C259" s="276"/>
      <c r="D259" s="276"/>
      <c r="E259" s="276"/>
      <c r="F259" s="276"/>
      <c r="G259" s="176"/>
      <c r="H259" s="176"/>
      <c r="I259" s="176"/>
      <c r="J259" s="176"/>
      <c r="K259" s="176"/>
      <c r="L259" s="278"/>
      <c r="M259" s="175"/>
      <c r="N259" s="175"/>
      <c r="O259" s="279"/>
    </row>
    <row r="260" spans="1:15" ht="15.95" hidden="1" customHeight="1">
      <c r="A260" s="274" t="s">
        <v>1305</v>
      </c>
      <c r="B260" s="275"/>
      <c r="C260" s="276"/>
      <c r="D260" s="276"/>
      <c r="E260" s="276"/>
      <c r="F260" s="276"/>
      <c r="G260" s="176"/>
      <c r="H260" s="176"/>
      <c r="I260" s="176"/>
      <c r="J260" s="176"/>
      <c r="K260" s="176"/>
      <c r="L260" s="278"/>
      <c r="M260" s="175"/>
      <c r="N260" s="175"/>
      <c r="O260" s="279"/>
    </row>
    <row r="261" spans="1:15" ht="15.95" hidden="1" customHeight="1">
      <c r="A261" s="274" t="s">
        <v>1304</v>
      </c>
      <c r="B261" s="275"/>
      <c r="C261" s="276"/>
      <c r="D261" s="276"/>
      <c r="E261" s="276"/>
      <c r="F261" s="276"/>
      <c r="G261" s="176"/>
      <c r="H261" s="176"/>
      <c r="I261" s="176"/>
      <c r="J261" s="176"/>
      <c r="K261" s="176"/>
      <c r="L261" s="278"/>
      <c r="M261" s="175"/>
      <c r="N261" s="175"/>
      <c r="O261" s="279"/>
    </row>
    <row r="262" spans="1:15" ht="15.95" hidden="1" customHeight="1">
      <c r="A262" s="274" t="s">
        <v>1303</v>
      </c>
      <c r="B262" s="275"/>
      <c r="C262" s="276"/>
      <c r="D262" s="276"/>
      <c r="E262" s="276"/>
      <c r="F262" s="276"/>
      <c r="G262" s="176"/>
      <c r="H262" s="176"/>
      <c r="I262" s="176"/>
      <c r="J262" s="176"/>
      <c r="K262" s="176"/>
      <c r="L262" s="278"/>
      <c r="M262" s="175"/>
      <c r="N262" s="175"/>
      <c r="O262" s="279"/>
    </row>
    <row r="263" spans="1:15" ht="15.95" hidden="1" customHeight="1">
      <c r="A263" s="274" t="s">
        <v>1302</v>
      </c>
      <c r="B263" s="275"/>
      <c r="C263" s="276"/>
      <c r="D263" s="276"/>
      <c r="E263" s="276"/>
      <c r="F263" s="276"/>
      <c r="G263" s="176"/>
      <c r="H263" s="176"/>
      <c r="I263" s="176"/>
      <c r="J263" s="176"/>
      <c r="K263" s="176"/>
      <c r="L263" s="278"/>
      <c r="M263" s="175"/>
      <c r="N263" s="175"/>
      <c r="O263" s="279"/>
    </row>
    <row r="264" spans="1:15" ht="15.95" hidden="1" customHeight="1">
      <c r="A264" s="274" t="s">
        <v>1301</v>
      </c>
      <c r="B264" s="275"/>
      <c r="C264" s="277"/>
      <c r="D264" s="277"/>
      <c r="E264" s="276"/>
      <c r="F264" s="276"/>
      <c r="G264" s="176"/>
      <c r="H264" s="176"/>
      <c r="I264" s="176"/>
      <c r="J264" s="176"/>
      <c r="K264" s="176"/>
      <c r="L264" s="278"/>
      <c r="M264" s="175"/>
      <c r="N264" s="175"/>
      <c r="O264" s="279"/>
    </row>
    <row r="265" spans="1:15" ht="15.95" hidden="1" customHeight="1">
      <c r="A265" s="274" t="s">
        <v>1300</v>
      </c>
      <c r="B265" s="275"/>
      <c r="C265" s="276"/>
      <c r="D265" s="276"/>
      <c r="E265" s="276"/>
      <c r="F265" s="276"/>
      <c r="G265" s="176"/>
      <c r="H265" s="176"/>
      <c r="I265" s="176"/>
      <c r="J265" s="176"/>
      <c r="K265" s="176"/>
      <c r="L265" s="278"/>
      <c r="M265" s="175"/>
      <c r="N265" s="175"/>
      <c r="O265" s="279"/>
    </row>
    <row r="266" spans="1:15" ht="15.95" hidden="1" customHeight="1">
      <c r="A266" s="274" t="s">
        <v>1299</v>
      </c>
      <c r="B266" s="275"/>
      <c r="C266" s="276"/>
      <c r="D266" s="276"/>
      <c r="E266" s="276"/>
      <c r="F266" s="276"/>
      <c r="G266" s="176"/>
      <c r="H266" s="176"/>
      <c r="I266" s="176"/>
      <c r="J266" s="176"/>
      <c r="K266" s="176"/>
      <c r="L266" s="278"/>
      <c r="M266" s="175"/>
      <c r="N266" s="175"/>
      <c r="O266" s="279"/>
    </row>
    <row r="267" spans="1:15" ht="15.95" hidden="1" customHeight="1">
      <c r="A267" s="274" t="s">
        <v>1298</v>
      </c>
      <c r="B267" s="275"/>
      <c r="C267" s="276"/>
      <c r="D267" s="276"/>
      <c r="E267" s="276"/>
      <c r="F267" s="276"/>
      <c r="G267" s="176"/>
      <c r="H267" s="176"/>
      <c r="I267" s="176"/>
      <c r="J267" s="176"/>
      <c r="K267" s="176"/>
      <c r="L267" s="278"/>
      <c r="M267" s="175"/>
      <c r="N267" s="175"/>
      <c r="O267" s="279"/>
    </row>
    <row r="268" spans="1:15" ht="15.95" hidden="1" customHeight="1">
      <c r="A268" s="274" t="s">
        <v>1297</v>
      </c>
      <c r="B268" s="275"/>
      <c r="C268" s="276"/>
      <c r="D268" s="276"/>
      <c r="E268" s="276"/>
      <c r="F268" s="276"/>
      <c r="G268" s="176"/>
      <c r="H268" s="176"/>
      <c r="I268" s="176"/>
      <c r="J268" s="176"/>
      <c r="K268" s="176"/>
      <c r="L268" s="278"/>
      <c r="M268" s="175"/>
      <c r="N268" s="175"/>
      <c r="O268" s="279"/>
    </row>
    <row r="269" spans="1:15" ht="15.95" hidden="1" customHeight="1">
      <c r="A269" s="274" t="s">
        <v>1296</v>
      </c>
      <c r="B269" s="275"/>
      <c r="C269" s="276"/>
      <c r="D269" s="276"/>
      <c r="E269" s="276"/>
      <c r="F269" s="276"/>
      <c r="G269" s="176"/>
      <c r="H269" s="176"/>
      <c r="I269" s="176"/>
      <c r="J269" s="176"/>
      <c r="K269" s="176"/>
      <c r="L269" s="278"/>
      <c r="M269" s="175"/>
      <c r="N269" s="175"/>
      <c r="O269" s="279"/>
    </row>
    <row r="270" spans="1:15" ht="15.95" hidden="1" customHeight="1">
      <c r="A270" s="274" t="s">
        <v>1295</v>
      </c>
      <c r="B270" s="275"/>
      <c r="C270" s="276"/>
      <c r="D270" s="276"/>
      <c r="E270" s="276"/>
      <c r="F270" s="276"/>
      <c r="G270" s="176"/>
      <c r="H270" s="176"/>
      <c r="I270" s="176"/>
      <c r="J270" s="176"/>
      <c r="K270" s="176"/>
      <c r="L270" s="278"/>
      <c r="M270" s="175"/>
      <c r="N270" s="175"/>
      <c r="O270" s="279"/>
    </row>
    <row r="271" spans="1:15" ht="15.95" hidden="1" customHeight="1">
      <c r="A271" s="274" t="s">
        <v>1294</v>
      </c>
      <c r="B271" s="275"/>
      <c r="C271" s="276"/>
      <c r="D271" s="276"/>
      <c r="E271" s="276"/>
      <c r="F271" s="276"/>
      <c r="G271" s="176"/>
      <c r="H271" s="176"/>
      <c r="I271" s="176"/>
      <c r="J271" s="176"/>
      <c r="K271" s="176"/>
      <c r="L271" s="278"/>
      <c r="M271" s="175"/>
      <c r="N271" s="175"/>
      <c r="O271" s="279"/>
    </row>
    <row r="272" spans="1:15" ht="15.95" hidden="1" customHeight="1">
      <c r="A272" s="274" t="s">
        <v>1293</v>
      </c>
      <c r="B272" s="275"/>
      <c r="C272" s="276"/>
      <c r="D272" s="276"/>
      <c r="E272" s="276"/>
      <c r="F272" s="276"/>
      <c r="G272" s="176"/>
      <c r="H272" s="176"/>
      <c r="I272" s="176"/>
      <c r="J272" s="176"/>
      <c r="K272" s="176"/>
      <c r="L272" s="278"/>
      <c r="M272" s="175"/>
      <c r="N272" s="175"/>
      <c r="O272" s="279"/>
    </row>
    <row r="273" spans="1:15" ht="15.95" hidden="1" customHeight="1">
      <c r="A273" s="274" t="s">
        <v>1292</v>
      </c>
      <c r="B273" s="275"/>
      <c r="C273" s="276"/>
      <c r="D273" s="276"/>
      <c r="E273" s="276"/>
      <c r="F273" s="276"/>
      <c r="G273" s="176"/>
      <c r="H273" s="176"/>
      <c r="I273" s="176"/>
      <c r="J273" s="176"/>
      <c r="K273" s="176"/>
      <c r="L273" s="278"/>
      <c r="M273" s="175"/>
      <c r="N273" s="175"/>
      <c r="O273" s="279"/>
    </row>
    <row r="274" spans="1:15" ht="15.95" hidden="1" customHeight="1">
      <c r="A274" s="274" t="s">
        <v>1291</v>
      </c>
      <c r="B274" s="275"/>
      <c r="C274" s="276"/>
      <c r="D274" s="276"/>
      <c r="E274" s="276"/>
      <c r="F274" s="276"/>
      <c r="G274" s="176"/>
      <c r="H274" s="176"/>
      <c r="I274" s="176"/>
      <c r="J274" s="176"/>
      <c r="K274" s="176"/>
      <c r="L274" s="278"/>
      <c r="M274" s="175"/>
      <c r="N274" s="175"/>
      <c r="O274" s="279"/>
    </row>
    <row r="275" spans="1:15" ht="15.95" hidden="1" customHeight="1">
      <c r="A275" s="274" t="s">
        <v>1290</v>
      </c>
      <c r="B275" s="275"/>
      <c r="C275" s="276"/>
      <c r="D275" s="276"/>
      <c r="E275" s="276"/>
      <c r="F275" s="276"/>
      <c r="G275" s="176"/>
      <c r="H275" s="176"/>
      <c r="I275" s="176"/>
      <c r="J275" s="176"/>
      <c r="K275" s="176"/>
      <c r="L275" s="278"/>
      <c r="M275" s="175"/>
      <c r="N275" s="175"/>
      <c r="O275" s="279"/>
    </row>
    <row r="276" spans="1:15" ht="15.95" hidden="1" customHeight="1">
      <c r="A276" s="274" t="s">
        <v>1289</v>
      </c>
      <c r="B276" s="275"/>
      <c r="C276" s="276"/>
      <c r="D276" s="276"/>
      <c r="E276" s="276"/>
      <c r="F276" s="276"/>
      <c r="G276" s="176"/>
      <c r="H276" s="176"/>
      <c r="I276" s="176"/>
      <c r="J276" s="176"/>
      <c r="K276" s="176"/>
      <c r="L276" s="278"/>
      <c r="M276" s="175"/>
      <c r="N276" s="175"/>
      <c r="O276" s="279"/>
    </row>
    <row r="277" spans="1:15" ht="15.95" hidden="1" customHeight="1">
      <c r="A277" s="274" t="s">
        <v>1288</v>
      </c>
      <c r="B277" s="275"/>
      <c r="C277" s="276"/>
      <c r="D277" s="276"/>
      <c r="E277" s="276"/>
      <c r="F277" s="276"/>
      <c r="G277" s="176"/>
      <c r="H277" s="176"/>
      <c r="I277" s="176"/>
      <c r="J277" s="176"/>
      <c r="K277" s="176"/>
      <c r="L277" s="278"/>
      <c r="M277" s="175"/>
      <c r="N277" s="175"/>
      <c r="O277" s="279"/>
    </row>
    <row r="278" spans="1:15" ht="15.95" hidden="1" customHeight="1">
      <c r="A278" s="274" t="s">
        <v>1287</v>
      </c>
      <c r="B278" s="275"/>
      <c r="C278" s="276"/>
      <c r="D278" s="276"/>
      <c r="E278" s="276"/>
      <c r="F278" s="276"/>
      <c r="G278" s="176"/>
      <c r="H278" s="176"/>
      <c r="I278" s="176"/>
      <c r="J278" s="176"/>
      <c r="K278" s="176"/>
      <c r="L278" s="278"/>
      <c r="M278" s="175"/>
      <c r="N278" s="175"/>
      <c r="O278" s="279"/>
    </row>
    <row r="279" spans="1:15" ht="15.95" hidden="1" customHeight="1">
      <c r="A279" s="274" t="s">
        <v>1286</v>
      </c>
      <c r="B279" s="275"/>
      <c r="C279" s="276"/>
      <c r="D279" s="276"/>
      <c r="E279" s="276"/>
      <c r="F279" s="276"/>
      <c r="G279" s="176"/>
      <c r="H279" s="176"/>
      <c r="I279" s="176"/>
      <c r="J279" s="176"/>
      <c r="K279" s="176"/>
      <c r="L279" s="278"/>
      <c r="M279" s="175"/>
      <c r="N279" s="175"/>
      <c r="O279" s="279"/>
    </row>
    <row r="280" spans="1:15" ht="15.95" hidden="1" customHeight="1">
      <c r="A280" s="274" t="s">
        <v>1285</v>
      </c>
      <c r="B280" s="275"/>
      <c r="C280" s="276"/>
      <c r="D280" s="276"/>
      <c r="E280" s="276"/>
      <c r="F280" s="276"/>
      <c r="G280" s="176"/>
      <c r="H280" s="176"/>
      <c r="I280" s="176"/>
      <c r="J280" s="176"/>
      <c r="K280" s="176"/>
      <c r="L280" s="278"/>
      <c r="M280" s="175"/>
      <c r="N280" s="175"/>
      <c r="O280" s="279"/>
    </row>
    <row r="281" spans="1:15" ht="15.95" hidden="1" customHeight="1">
      <c r="A281" s="274" t="s">
        <v>1284</v>
      </c>
      <c r="B281" s="275"/>
      <c r="C281" s="276"/>
      <c r="D281" s="276"/>
      <c r="E281" s="276"/>
      <c r="F281" s="276"/>
      <c r="G281" s="176"/>
      <c r="H281" s="176"/>
      <c r="I281" s="176"/>
      <c r="J281" s="176"/>
      <c r="K281" s="176"/>
      <c r="L281" s="278"/>
      <c r="M281" s="175"/>
      <c r="N281" s="175"/>
      <c r="O281" s="279"/>
    </row>
    <row r="282" spans="1:15" ht="15.95" hidden="1" customHeight="1">
      <c r="A282" s="274" t="s">
        <v>1283</v>
      </c>
      <c r="B282" s="275"/>
      <c r="C282" s="276"/>
      <c r="D282" s="276"/>
      <c r="E282" s="276"/>
      <c r="F282" s="276"/>
      <c r="G282" s="176"/>
      <c r="H282" s="176"/>
      <c r="I282" s="176"/>
      <c r="J282" s="176"/>
      <c r="K282" s="176"/>
      <c r="L282" s="278"/>
      <c r="M282" s="175"/>
      <c r="N282" s="175"/>
      <c r="O282" s="279"/>
    </row>
    <row r="283" spans="1:15" ht="15.95" hidden="1" customHeight="1">
      <c r="A283" s="274" t="s">
        <v>1282</v>
      </c>
      <c r="B283" s="275"/>
      <c r="C283" s="277"/>
      <c r="D283" s="277"/>
      <c r="E283" s="276"/>
      <c r="F283" s="276"/>
      <c r="G283" s="176"/>
      <c r="H283" s="176"/>
      <c r="I283" s="176"/>
      <c r="J283" s="176"/>
      <c r="K283" s="176"/>
      <c r="L283" s="278"/>
      <c r="M283" s="175"/>
      <c r="N283" s="175"/>
      <c r="O283" s="279"/>
    </row>
    <row r="284" spans="1:15" ht="15.95" hidden="1" customHeight="1">
      <c r="A284" s="274" t="s">
        <v>1281</v>
      </c>
      <c r="B284" s="275"/>
      <c r="C284" s="276"/>
      <c r="D284" s="276"/>
      <c r="E284" s="276"/>
      <c r="F284" s="276"/>
      <c r="G284" s="176"/>
      <c r="H284" s="176"/>
      <c r="I284" s="176"/>
      <c r="J284" s="176"/>
      <c r="K284" s="176"/>
      <c r="L284" s="278"/>
      <c r="M284" s="175"/>
      <c r="N284" s="175"/>
      <c r="O284" s="279"/>
    </row>
    <row r="285" spans="1:15" ht="15.95" hidden="1" customHeight="1">
      <c r="A285" s="274" t="s">
        <v>1280</v>
      </c>
      <c r="B285" s="275"/>
      <c r="C285" s="276"/>
      <c r="D285" s="276"/>
      <c r="E285" s="276"/>
      <c r="F285" s="276"/>
      <c r="G285" s="176"/>
      <c r="H285" s="176"/>
      <c r="I285" s="176"/>
      <c r="J285" s="176"/>
      <c r="K285" s="176"/>
      <c r="L285" s="278"/>
      <c r="M285" s="175"/>
      <c r="N285" s="175"/>
      <c r="O285" s="279"/>
    </row>
    <row r="286" spans="1:15" ht="15.95" hidden="1" customHeight="1">
      <c r="A286" s="274" t="s">
        <v>1279</v>
      </c>
      <c r="B286" s="275"/>
      <c r="C286" s="276"/>
      <c r="D286" s="276"/>
      <c r="E286" s="276"/>
      <c r="F286" s="276"/>
      <c r="G286" s="176"/>
      <c r="H286" s="176"/>
      <c r="I286" s="176"/>
      <c r="J286" s="176"/>
      <c r="K286" s="176"/>
      <c r="L286" s="278"/>
      <c r="M286" s="175"/>
      <c r="N286" s="175"/>
      <c r="O286" s="279"/>
    </row>
    <row r="287" spans="1:15" ht="15.95" hidden="1" customHeight="1">
      <c r="A287" s="274" t="s">
        <v>1278</v>
      </c>
      <c r="B287" s="275"/>
      <c r="C287" s="276"/>
      <c r="D287" s="276"/>
      <c r="E287" s="276"/>
      <c r="F287" s="276"/>
      <c r="G287" s="176"/>
      <c r="H287" s="176"/>
      <c r="I287" s="176"/>
      <c r="J287" s="176"/>
      <c r="K287" s="176"/>
      <c r="L287" s="278"/>
      <c r="M287" s="175"/>
      <c r="N287" s="175"/>
      <c r="O287" s="279"/>
    </row>
    <row r="288" spans="1:15" ht="15.95" hidden="1" customHeight="1">
      <c r="A288" s="274" t="s">
        <v>1277</v>
      </c>
      <c r="B288" s="275"/>
      <c r="C288" s="276"/>
      <c r="D288" s="276"/>
      <c r="E288" s="276"/>
      <c r="F288" s="276"/>
      <c r="G288" s="176"/>
      <c r="H288" s="176"/>
      <c r="I288" s="176"/>
      <c r="J288" s="176"/>
      <c r="K288" s="176"/>
      <c r="L288" s="278"/>
      <c r="M288" s="175"/>
      <c r="N288" s="175"/>
      <c r="O288" s="279"/>
    </row>
    <row r="289" spans="1:15" ht="15.95" hidden="1" customHeight="1">
      <c r="A289" s="274" t="s">
        <v>1276</v>
      </c>
      <c r="B289" s="275"/>
      <c r="C289" s="276"/>
      <c r="D289" s="276"/>
      <c r="E289" s="276"/>
      <c r="F289" s="276"/>
      <c r="G289" s="176"/>
      <c r="H289" s="176"/>
      <c r="I289" s="176"/>
      <c r="J289" s="176"/>
      <c r="K289" s="176"/>
      <c r="L289" s="278"/>
      <c r="M289" s="175"/>
      <c r="N289" s="175"/>
      <c r="O289" s="279"/>
    </row>
    <row r="290" spans="1:15" ht="15.95" hidden="1" customHeight="1">
      <c r="A290" s="274" t="s">
        <v>1275</v>
      </c>
      <c r="B290" s="275"/>
      <c r="C290" s="276"/>
      <c r="D290" s="276"/>
      <c r="E290" s="276"/>
      <c r="F290" s="276"/>
      <c r="G290" s="176"/>
      <c r="H290" s="176"/>
      <c r="I290" s="176"/>
      <c r="J290" s="176"/>
      <c r="K290" s="176"/>
      <c r="L290" s="278"/>
      <c r="M290" s="175"/>
      <c r="N290" s="175"/>
      <c r="O290" s="279"/>
    </row>
    <row r="291" spans="1:15" ht="15.95" hidden="1" customHeight="1">
      <c r="A291" s="274" t="s">
        <v>1274</v>
      </c>
      <c r="B291" s="275"/>
      <c r="C291" s="276"/>
      <c r="D291" s="276"/>
      <c r="E291" s="276"/>
      <c r="F291" s="276"/>
      <c r="G291" s="176"/>
      <c r="H291" s="176"/>
      <c r="I291" s="176"/>
      <c r="J291" s="176"/>
      <c r="K291" s="176"/>
      <c r="L291" s="278"/>
      <c r="M291" s="175"/>
      <c r="N291" s="175"/>
      <c r="O291" s="279"/>
    </row>
    <row r="292" spans="1:15" ht="15.95" hidden="1" customHeight="1">
      <c r="A292" s="274" t="s">
        <v>1273</v>
      </c>
      <c r="B292" s="275"/>
      <c r="C292" s="276"/>
      <c r="D292" s="276"/>
      <c r="E292" s="276"/>
      <c r="F292" s="276"/>
      <c r="G292" s="176"/>
      <c r="H292" s="176"/>
      <c r="I292" s="176"/>
      <c r="J292" s="176"/>
      <c r="K292" s="176"/>
      <c r="L292" s="278"/>
      <c r="M292" s="175"/>
      <c r="N292" s="175"/>
      <c r="O292" s="279"/>
    </row>
    <row r="293" spans="1:15" ht="15.95" hidden="1" customHeight="1">
      <c r="A293" s="274" t="s">
        <v>1272</v>
      </c>
      <c r="B293" s="275"/>
      <c r="C293" s="276"/>
      <c r="D293" s="276"/>
      <c r="E293" s="276"/>
      <c r="F293" s="276"/>
      <c r="G293" s="176"/>
      <c r="H293" s="176"/>
      <c r="I293" s="176"/>
      <c r="J293" s="176"/>
      <c r="K293" s="176"/>
      <c r="L293" s="278"/>
      <c r="M293" s="175"/>
      <c r="N293" s="175"/>
      <c r="O293" s="279"/>
    </row>
    <row r="294" spans="1:15" ht="15.95" hidden="1" customHeight="1">
      <c r="A294" s="274" t="s">
        <v>1271</v>
      </c>
      <c r="B294" s="275"/>
      <c r="C294" s="276"/>
      <c r="D294" s="276"/>
      <c r="E294" s="276"/>
      <c r="F294" s="276"/>
      <c r="G294" s="176"/>
      <c r="H294" s="176"/>
      <c r="I294" s="176"/>
      <c r="J294" s="176"/>
      <c r="K294" s="176"/>
      <c r="L294" s="278"/>
      <c r="M294" s="175"/>
      <c r="N294" s="175"/>
      <c r="O294" s="279"/>
    </row>
    <row r="295" spans="1:15" ht="15.95" hidden="1" customHeight="1">
      <c r="A295" s="274" t="s">
        <v>1270</v>
      </c>
      <c r="B295" s="275"/>
      <c r="C295" s="276"/>
      <c r="D295" s="276"/>
      <c r="E295" s="276"/>
      <c r="F295" s="276"/>
      <c r="G295" s="176"/>
      <c r="H295" s="176"/>
      <c r="I295" s="176"/>
      <c r="J295" s="176"/>
      <c r="K295" s="176"/>
      <c r="L295" s="278"/>
      <c r="M295" s="175"/>
      <c r="N295" s="175"/>
      <c r="O295" s="279"/>
    </row>
    <row r="296" spans="1:15" ht="15.95" hidden="1" customHeight="1">
      <c r="A296" s="274" t="s">
        <v>1269</v>
      </c>
      <c r="B296" s="275"/>
      <c r="C296" s="276"/>
      <c r="D296" s="276"/>
      <c r="E296" s="276"/>
      <c r="F296" s="276"/>
      <c r="G296" s="176"/>
      <c r="H296" s="176"/>
      <c r="I296" s="176"/>
      <c r="J296" s="176"/>
      <c r="K296" s="176"/>
      <c r="L296" s="278"/>
      <c r="M296" s="175"/>
      <c r="N296" s="175"/>
      <c r="O296" s="279"/>
    </row>
    <row r="297" spans="1:15" ht="15.95" hidden="1" customHeight="1">
      <c r="A297" s="274" t="s">
        <v>1268</v>
      </c>
      <c r="B297" s="275"/>
      <c r="C297" s="276"/>
      <c r="D297" s="276"/>
      <c r="E297" s="276"/>
      <c r="F297" s="276"/>
      <c r="G297" s="176"/>
      <c r="H297" s="176"/>
      <c r="I297" s="176"/>
      <c r="J297" s="176"/>
      <c r="K297" s="176"/>
      <c r="L297" s="278"/>
      <c r="M297" s="175"/>
      <c r="N297" s="175"/>
      <c r="O297" s="279"/>
    </row>
    <row r="298" spans="1:15" ht="15.95" hidden="1" customHeight="1">
      <c r="A298" s="274" t="s">
        <v>1267</v>
      </c>
      <c r="B298" s="275"/>
      <c r="C298" s="276"/>
      <c r="D298" s="276"/>
      <c r="E298" s="276"/>
      <c r="F298" s="276"/>
      <c r="G298" s="176"/>
      <c r="H298" s="176"/>
      <c r="I298" s="176"/>
      <c r="J298" s="176"/>
      <c r="K298" s="176"/>
      <c r="L298" s="278"/>
      <c r="M298" s="175"/>
      <c r="N298" s="175"/>
      <c r="O298" s="279"/>
    </row>
    <row r="299" spans="1:15" ht="15.95" hidden="1" customHeight="1">
      <c r="A299" s="274" t="s">
        <v>1266</v>
      </c>
      <c r="B299" s="275"/>
      <c r="C299" s="276"/>
      <c r="D299" s="276"/>
      <c r="E299" s="276"/>
      <c r="F299" s="276"/>
      <c r="G299" s="176"/>
      <c r="H299" s="176"/>
      <c r="I299" s="176"/>
      <c r="J299" s="176"/>
      <c r="K299" s="176"/>
      <c r="L299" s="278"/>
      <c r="M299" s="175"/>
      <c r="N299" s="175"/>
      <c r="O299" s="279"/>
    </row>
    <row r="300" spans="1:15" ht="15.95" hidden="1" customHeight="1">
      <c r="A300" s="274" t="s">
        <v>1265</v>
      </c>
      <c r="B300" s="275"/>
      <c r="C300" s="276"/>
      <c r="D300" s="276"/>
      <c r="E300" s="276"/>
      <c r="F300" s="276"/>
      <c r="G300" s="176"/>
      <c r="H300" s="176"/>
      <c r="I300" s="176"/>
      <c r="J300" s="176"/>
      <c r="K300" s="176"/>
      <c r="L300" s="278"/>
      <c r="M300" s="175"/>
      <c r="N300" s="175"/>
      <c r="O300" s="279"/>
    </row>
    <row r="301" spans="1:15" ht="15.95" hidden="1" customHeight="1">
      <c r="A301" s="274" t="s">
        <v>1264</v>
      </c>
      <c r="B301" s="275"/>
      <c r="C301" s="276"/>
      <c r="D301" s="276"/>
      <c r="E301" s="276"/>
      <c r="F301" s="276"/>
      <c r="G301" s="176"/>
      <c r="H301" s="176"/>
      <c r="I301" s="176"/>
      <c r="J301" s="176"/>
      <c r="K301" s="176"/>
      <c r="L301" s="278"/>
      <c r="M301" s="175"/>
      <c r="N301" s="175"/>
      <c r="O301" s="279"/>
    </row>
    <row r="302" spans="1:15" ht="15.95" hidden="1" customHeight="1">
      <c r="A302" s="274" t="s">
        <v>1263</v>
      </c>
      <c r="B302" s="275"/>
      <c r="C302" s="276"/>
      <c r="D302" s="276"/>
      <c r="E302" s="276"/>
      <c r="F302" s="276"/>
      <c r="G302" s="176"/>
      <c r="H302" s="176"/>
      <c r="I302" s="176"/>
      <c r="J302" s="176"/>
      <c r="K302" s="176"/>
      <c r="L302" s="278"/>
      <c r="M302" s="175"/>
      <c r="N302" s="175"/>
      <c r="O302" s="279"/>
    </row>
    <row r="303" spans="1:15" ht="15.95" hidden="1" customHeight="1">
      <c r="A303" s="274" t="s">
        <v>1262</v>
      </c>
      <c r="B303" s="275"/>
      <c r="C303" s="276"/>
      <c r="D303" s="276"/>
      <c r="E303" s="276"/>
      <c r="F303" s="276"/>
      <c r="G303" s="176"/>
      <c r="H303" s="176"/>
      <c r="I303" s="176"/>
      <c r="J303" s="176"/>
      <c r="K303" s="176"/>
      <c r="L303" s="278"/>
      <c r="M303" s="175"/>
      <c r="N303" s="175"/>
      <c r="O303" s="279"/>
    </row>
    <row r="304" spans="1:15" ht="15.95" hidden="1" customHeight="1">
      <c r="A304" s="274" t="s">
        <v>1261</v>
      </c>
      <c r="B304" s="275"/>
      <c r="C304" s="276"/>
      <c r="D304" s="276"/>
      <c r="E304" s="276"/>
      <c r="F304" s="276"/>
      <c r="G304" s="176"/>
      <c r="H304" s="176"/>
      <c r="I304" s="176"/>
      <c r="J304" s="176"/>
      <c r="K304" s="176"/>
      <c r="L304" s="278"/>
      <c r="M304" s="175"/>
      <c r="N304" s="175"/>
      <c r="O304" s="279"/>
    </row>
    <row r="305" spans="1:15" ht="15.95" hidden="1" customHeight="1">
      <c r="A305" s="274" t="s">
        <v>1260</v>
      </c>
      <c r="B305" s="275"/>
      <c r="C305" s="277"/>
      <c r="D305" s="277"/>
      <c r="E305" s="276"/>
      <c r="F305" s="276"/>
      <c r="G305" s="176"/>
      <c r="H305" s="176"/>
      <c r="I305" s="176"/>
      <c r="J305" s="176"/>
      <c r="K305" s="176"/>
      <c r="L305" s="278"/>
      <c r="M305" s="175"/>
      <c r="N305" s="175"/>
      <c r="O305" s="279"/>
    </row>
    <row r="306" spans="1:15" ht="15.95" hidden="1" customHeight="1">
      <c r="A306" s="274" t="s">
        <v>1259</v>
      </c>
      <c r="B306" s="275"/>
      <c r="C306" s="276"/>
      <c r="D306" s="276"/>
      <c r="E306" s="276"/>
      <c r="F306" s="276"/>
      <c r="G306" s="176"/>
      <c r="H306" s="176"/>
      <c r="I306" s="176"/>
      <c r="J306" s="176"/>
      <c r="K306" s="176"/>
      <c r="L306" s="278"/>
      <c r="M306" s="175"/>
      <c r="N306" s="175"/>
      <c r="O306" s="279"/>
    </row>
    <row r="307" spans="1:15" ht="15.95" hidden="1" customHeight="1">
      <c r="A307" s="274" t="s">
        <v>1258</v>
      </c>
      <c r="B307" s="275"/>
      <c r="C307" s="276"/>
      <c r="D307" s="276"/>
      <c r="E307" s="276"/>
      <c r="F307" s="276"/>
      <c r="G307" s="176"/>
      <c r="H307" s="176"/>
      <c r="I307" s="176"/>
      <c r="J307" s="176"/>
      <c r="K307" s="176"/>
      <c r="L307" s="278"/>
      <c r="M307" s="175"/>
      <c r="N307" s="175"/>
      <c r="O307" s="279"/>
    </row>
    <row r="308" spans="1:15" ht="15.95" hidden="1" customHeight="1">
      <c r="A308" s="274" t="s">
        <v>1257</v>
      </c>
      <c r="B308" s="275"/>
      <c r="C308" s="276"/>
      <c r="D308" s="276"/>
      <c r="E308" s="276"/>
      <c r="F308" s="276"/>
      <c r="G308" s="176"/>
      <c r="H308" s="176"/>
      <c r="I308" s="176"/>
      <c r="J308" s="176"/>
      <c r="K308" s="176"/>
      <c r="L308" s="278"/>
      <c r="M308" s="175"/>
      <c r="N308" s="175"/>
      <c r="O308" s="279"/>
    </row>
    <row r="309" spans="1:15" ht="15.95" hidden="1" customHeight="1">
      <c r="A309" s="274" t="s">
        <v>1256</v>
      </c>
      <c r="B309" s="275"/>
      <c r="C309" s="276"/>
      <c r="D309" s="276"/>
      <c r="E309" s="276"/>
      <c r="F309" s="276"/>
      <c r="G309" s="176"/>
      <c r="H309" s="176"/>
      <c r="I309" s="176"/>
      <c r="J309" s="176"/>
      <c r="K309" s="176"/>
      <c r="L309" s="278"/>
      <c r="M309" s="175"/>
      <c r="N309" s="175"/>
      <c r="O309" s="279"/>
    </row>
    <row r="310" spans="1:15" ht="15.95" hidden="1" customHeight="1">
      <c r="A310" s="274" t="s">
        <v>1255</v>
      </c>
      <c r="B310" s="275"/>
      <c r="C310" s="276"/>
      <c r="D310" s="276"/>
      <c r="E310" s="276"/>
      <c r="F310" s="276"/>
      <c r="G310" s="176"/>
      <c r="H310" s="176"/>
      <c r="I310" s="176"/>
      <c r="J310" s="176"/>
      <c r="K310" s="176"/>
      <c r="L310" s="278"/>
      <c r="M310" s="175"/>
      <c r="N310" s="175"/>
      <c r="O310" s="279"/>
    </row>
    <row r="311" spans="1:15" ht="15.95" hidden="1" customHeight="1">
      <c r="A311" s="274" t="s">
        <v>1254</v>
      </c>
      <c r="B311" s="275"/>
      <c r="C311" s="276"/>
      <c r="D311" s="276"/>
      <c r="E311" s="276"/>
      <c r="F311" s="276"/>
      <c r="G311" s="176"/>
      <c r="H311" s="176"/>
      <c r="I311" s="176"/>
      <c r="J311" s="176"/>
      <c r="K311" s="176"/>
      <c r="L311" s="278"/>
      <c r="M311" s="175"/>
      <c r="N311" s="175"/>
      <c r="O311" s="279"/>
    </row>
    <row r="312" spans="1:15" ht="15.95" hidden="1" customHeight="1">
      <c r="A312" s="274" t="s">
        <v>1253</v>
      </c>
      <c r="B312" s="275"/>
      <c r="C312" s="276"/>
      <c r="D312" s="276"/>
      <c r="E312" s="276"/>
      <c r="F312" s="276"/>
      <c r="G312" s="176"/>
      <c r="H312" s="176"/>
      <c r="I312" s="176"/>
      <c r="J312" s="176"/>
      <c r="K312" s="176"/>
      <c r="L312" s="278"/>
      <c r="M312" s="175"/>
      <c r="N312" s="175"/>
      <c r="O312" s="279"/>
    </row>
    <row r="313" spans="1:15" ht="15.95" hidden="1" customHeight="1">
      <c r="A313" s="274" t="s">
        <v>1252</v>
      </c>
      <c r="B313" s="275"/>
      <c r="C313" s="276"/>
      <c r="D313" s="276"/>
      <c r="E313" s="276"/>
      <c r="F313" s="276"/>
      <c r="G313" s="176"/>
      <c r="H313" s="176"/>
      <c r="I313" s="176"/>
      <c r="J313" s="176"/>
      <c r="K313" s="176"/>
      <c r="L313" s="278"/>
      <c r="M313" s="175"/>
      <c r="N313" s="175"/>
      <c r="O313" s="279"/>
    </row>
    <row r="314" spans="1:15" ht="15.95" hidden="1" customHeight="1">
      <c r="A314" s="274" t="s">
        <v>1251</v>
      </c>
      <c r="B314" s="275"/>
      <c r="C314" s="276"/>
      <c r="D314" s="276"/>
      <c r="E314" s="276"/>
      <c r="F314" s="276"/>
      <c r="G314" s="176"/>
      <c r="H314" s="176"/>
      <c r="I314" s="176"/>
      <c r="J314" s="176"/>
      <c r="K314" s="176"/>
      <c r="L314" s="278"/>
      <c r="M314" s="175"/>
      <c r="N314" s="175"/>
      <c r="O314" s="279"/>
    </row>
    <row r="315" spans="1:15" ht="15.95" hidden="1" customHeight="1">
      <c r="A315" s="274" t="s">
        <v>1250</v>
      </c>
      <c r="B315" s="275"/>
      <c r="C315" s="276"/>
      <c r="D315" s="276"/>
      <c r="E315" s="276"/>
      <c r="F315" s="276"/>
      <c r="G315" s="176"/>
      <c r="H315" s="176"/>
      <c r="I315" s="176"/>
      <c r="J315" s="176"/>
      <c r="K315" s="176"/>
      <c r="L315" s="278"/>
      <c r="M315" s="175"/>
      <c r="N315" s="175"/>
      <c r="O315" s="279"/>
    </row>
    <row r="316" spans="1:15" ht="15.95" hidden="1" customHeight="1">
      <c r="A316" s="274" t="s">
        <v>1249</v>
      </c>
      <c r="B316" s="275"/>
      <c r="C316" s="276"/>
      <c r="D316" s="276"/>
      <c r="E316" s="276"/>
      <c r="F316" s="276"/>
      <c r="G316" s="176"/>
      <c r="H316" s="176"/>
      <c r="I316" s="176"/>
      <c r="J316" s="176"/>
      <c r="K316" s="176"/>
      <c r="L316" s="278"/>
      <c r="M316" s="175"/>
      <c r="N316" s="175"/>
      <c r="O316" s="279"/>
    </row>
    <row r="317" spans="1:15" ht="15.95" hidden="1" customHeight="1">
      <c r="A317" s="274" t="s">
        <v>1248</v>
      </c>
      <c r="B317" s="275"/>
      <c r="C317" s="276"/>
      <c r="D317" s="276"/>
      <c r="E317" s="276"/>
      <c r="F317" s="276"/>
      <c r="G317" s="176"/>
      <c r="H317" s="176"/>
      <c r="I317" s="176"/>
      <c r="J317" s="176"/>
      <c r="K317" s="176"/>
      <c r="L317" s="278"/>
      <c r="M317" s="175"/>
      <c r="N317" s="175"/>
      <c r="O317" s="279"/>
    </row>
    <row r="318" spans="1:15" ht="15.95" hidden="1" customHeight="1">
      <c r="A318" s="274" t="s">
        <v>1247</v>
      </c>
      <c r="B318" s="275"/>
      <c r="C318" s="276"/>
      <c r="D318" s="276"/>
      <c r="E318" s="276"/>
      <c r="F318" s="276"/>
      <c r="G318" s="176"/>
      <c r="H318" s="176"/>
      <c r="I318" s="176"/>
      <c r="J318" s="176"/>
      <c r="K318" s="176"/>
      <c r="L318" s="278"/>
      <c r="M318" s="175"/>
      <c r="N318" s="175"/>
      <c r="O318" s="279"/>
    </row>
    <row r="319" spans="1:15" ht="15.95" hidden="1" customHeight="1">
      <c r="A319" s="274" t="s">
        <v>1246</v>
      </c>
      <c r="B319" s="275"/>
      <c r="C319" s="276"/>
      <c r="D319" s="276"/>
      <c r="E319" s="276"/>
      <c r="F319" s="276"/>
      <c r="G319" s="176"/>
      <c r="H319" s="176"/>
      <c r="I319" s="176"/>
      <c r="J319" s="176"/>
      <c r="K319" s="176"/>
      <c r="L319" s="278"/>
      <c r="M319" s="175"/>
      <c r="N319" s="175"/>
      <c r="O319" s="279"/>
    </row>
    <row r="320" spans="1:15" ht="15.95" hidden="1" customHeight="1">
      <c r="A320" s="274" t="s">
        <v>1245</v>
      </c>
      <c r="B320" s="275"/>
      <c r="C320" s="276"/>
      <c r="D320" s="276"/>
      <c r="E320" s="276"/>
      <c r="F320" s="276"/>
      <c r="G320" s="176"/>
      <c r="H320" s="176"/>
      <c r="I320" s="176"/>
      <c r="J320" s="176"/>
      <c r="K320" s="176"/>
      <c r="L320" s="278"/>
      <c r="M320" s="175"/>
      <c r="N320" s="175"/>
      <c r="O320" s="279"/>
    </row>
    <row r="321" spans="1:15" ht="15.95" hidden="1" customHeight="1">
      <c r="A321" s="274" t="s">
        <v>1244</v>
      </c>
      <c r="B321" s="275"/>
      <c r="C321" s="276"/>
      <c r="D321" s="276"/>
      <c r="E321" s="276"/>
      <c r="F321" s="276"/>
      <c r="G321" s="176"/>
      <c r="H321" s="176"/>
      <c r="I321" s="176"/>
      <c r="J321" s="176"/>
      <c r="K321" s="176"/>
      <c r="L321" s="278"/>
      <c r="M321" s="175"/>
      <c r="N321" s="175"/>
      <c r="O321" s="279"/>
    </row>
    <row r="322" spans="1:15" ht="15.95" hidden="1" customHeight="1">
      <c r="A322" s="274" t="s">
        <v>1243</v>
      </c>
      <c r="B322" s="275"/>
      <c r="C322" s="276"/>
      <c r="D322" s="276"/>
      <c r="E322" s="276"/>
      <c r="F322" s="276"/>
      <c r="G322" s="176"/>
      <c r="H322" s="176"/>
      <c r="I322" s="176"/>
      <c r="J322" s="176"/>
      <c r="K322" s="176"/>
      <c r="L322" s="278"/>
      <c r="M322" s="175"/>
      <c r="N322" s="175"/>
      <c r="O322" s="279"/>
    </row>
    <row r="323" spans="1:15" ht="15.95" hidden="1" customHeight="1">
      <c r="A323" s="274" t="s">
        <v>1242</v>
      </c>
      <c r="B323" s="275"/>
      <c r="C323" s="276"/>
      <c r="D323" s="276"/>
      <c r="E323" s="276"/>
      <c r="F323" s="276"/>
      <c r="G323" s="176"/>
      <c r="H323" s="176"/>
      <c r="I323" s="176"/>
      <c r="J323" s="176"/>
      <c r="K323" s="176"/>
      <c r="L323" s="278"/>
      <c r="M323" s="175"/>
      <c r="N323" s="175"/>
      <c r="O323" s="279"/>
    </row>
    <row r="324" spans="1:15" ht="15.95" hidden="1" customHeight="1">
      <c r="A324" s="274" t="s">
        <v>1241</v>
      </c>
      <c r="B324" s="275"/>
      <c r="C324" s="276"/>
      <c r="D324" s="276"/>
      <c r="E324" s="276"/>
      <c r="F324" s="276"/>
      <c r="G324" s="176"/>
      <c r="H324" s="176"/>
      <c r="I324" s="176"/>
      <c r="J324" s="176"/>
      <c r="K324" s="176"/>
      <c r="L324" s="278"/>
      <c r="M324" s="175"/>
      <c r="N324" s="175"/>
      <c r="O324" s="279"/>
    </row>
    <row r="325" spans="1:15" ht="15.95" hidden="1" customHeight="1">
      <c r="A325" s="274" t="s">
        <v>1240</v>
      </c>
      <c r="B325" s="275"/>
      <c r="C325" s="276"/>
      <c r="D325" s="276"/>
      <c r="E325" s="276"/>
      <c r="F325" s="276"/>
      <c r="G325" s="176"/>
      <c r="H325" s="176"/>
      <c r="I325" s="176"/>
      <c r="J325" s="176"/>
      <c r="K325" s="176"/>
      <c r="L325" s="278"/>
      <c r="M325" s="175"/>
      <c r="N325" s="175"/>
      <c r="O325" s="279"/>
    </row>
    <row r="326" spans="1:15" ht="15.95" hidden="1" customHeight="1">
      <c r="A326" s="274" t="s">
        <v>1239</v>
      </c>
      <c r="B326" s="275"/>
      <c r="C326" s="276"/>
      <c r="D326" s="276"/>
      <c r="E326" s="276"/>
      <c r="F326" s="276"/>
      <c r="G326" s="176"/>
      <c r="H326" s="176"/>
      <c r="I326" s="176"/>
      <c r="J326" s="176"/>
      <c r="K326" s="176"/>
      <c r="L326" s="278"/>
      <c r="M326" s="175"/>
      <c r="N326" s="175"/>
      <c r="O326" s="279"/>
    </row>
    <row r="327" spans="1:15" ht="15.95" hidden="1" customHeight="1">
      <c r="A327" s="274" t="s">
        <v>1238</v>
      </c>
      <c r="B327" s="275"/>
      <c r="C327" s="277"/>
      <c r="D327" s="277"/>
      <c r="E327" s="276"/>
      <c r="F327" s="276"/>
      <c r="G327" s="176"/>
      <c r="H327" s="176"/>
      <c r="I327" s="176"/>
      <c r="J327" s="176"/>
      <c r="K327" s="176"/>
      <c r="L327" s="278"/>
      <c r="M327" s="175"/>
      <c r="N327" s="175"/>
      <c r="O327" s="279"/>
    </row>
    <row r="328" spans="1:15" ht="15.95" hidden="1" customHeight="1">
      <c r="A328" s="274" t="s">
        <v>1237</v>
      </c>
      <c r="B328" s="275"/>
      <c r="C328" s="276"/>
      <c r="D328" s="276"/>
      <c r="E328" s="276"/>
      <c r="F328" s="276"/>
      <c r="G328" s="176"/>
      <c r="H328" s="176"/>
      <c r="I328" s="176"/>
      <c r="J328" s="176"/>
      <c r="K328" s="176"/>
      <c r="L328" s="278"/>
      <c r="M328" s="175"/>
      <c r="N328" s="175"/>
      <c r="O328" s="279"/>
    </row>
    <row r="329" spans="1:15" ht="15.95" hidden="1" customHeight="1">
      <c r="A329" s="274" t="s">
        <v>1236</v>
      </c>
      <c r="B329" s="275"/>
      <c r="C329" s="276"/>
      <c r="D329" s="276"/>
      <c r="E329" s="276"/>
      <c r="F329" s="276"/>
      <c r="G329" s="176"/>
      <c r="H329" s="176"/>
      <c r="I329" s="176"/>
      <c r="J329" s="176"/>
      <c r="K329" s="176"/>
      <c r="L329" s="278"/>
      <c r="M329" s="175"/>
      <c r="N329" s="175"/>
      <c r="O329" s="279"/>
    </row>
    <row r="330" spans="1:15" ht="15.95" hidden="1" customHeight="1">
      <c r="A330" s="274" t="s">
        <v>1235</v>
      </c>
      <c r="B330" s="275"/>
      <c r="C330" s="276"/>
      <c r="D330" s="276"/>
      <c r="E330" s="276"/>
      <c r="F330" s="276"/>
      <c r="G330" s="176"/>
      <c r="H330" s="176"/>
      <c r="I330" s="176"/>
      <c r="J330" s="176"/>
      <c r="K330" s="176"/>
      <c r="L330" s="278"/>
      <c r="M330" s="175"/>
      <c r="N330" s="175"/>
      <c r="O330" s="279"/>
    </row>
    <row r="331" spans="1:15" ht="15.95" hidden="1" customHeight="1">
      <c r="A331" s="274" t="s">
        <v>1234</v>
      </c>
      <c r="B331" s="275"/>
      <c r="C331" s="276"/>
      <c r="D331" s="276"/>
      <c r="E331" s="276"/>
      <c r="F331" s="276"/>
      <c r="G331" s="176"/>
      <c r="H331" s="176"/>
      <c r="I331" s="176"/>
      <c r="J331" s="176"/>
      <c r="K331" s="176"/>
      <c r="L331" s="278"/>
      <c r="M331" s="175"/>
      <c r="N331" s="175"/>
      <c r="O331" s="279"/>
    </row>
    <row r="332" spans="1:15" ht="15.95" hidden="1" customHeight="1">
      <c r="A332" s="274" t="s">
        <v>1233</v>
      </c>
      <c r="B332" s="275"/>
      <c r="C332" s="276"/>
      <c r="D332" s="276"/>
      <c r="E332" s="276"/>
      <c r="F332" s="276"/>
      <c r="G332" s="176"/>
      <c r="H332" s="176"/>
      <c r="I332" s="176"/>
      <c r="J332" s="176"/>
      <c r="K332" s="176"/>
      <c r="L332" s="278"/>
      <c r="M332" s="175"/>
      <c r="N332" s="175"/>
      <c r="O332" s="279"/>
    </row>
    <row r="333" spans="1:15" ht="15.95" hidden="1" customHeight="1">
      <c r="A333" s="274" t="s">
        <v>1232</v>
      </c>
      <c r="B333" s="275"/>
      <c r="C333" s="276"/>
      <c r="D333" s="276"/>
      <c r="E333" s="276"/>
      <c r="F333" s="276"/>
      <c r="G333" s="176"/>
      <c r="H333" s="176"/>
      <c r="I333" s="176"/>
      <c r="J333" s="176"/>
      <c r="K333" s="176"/>
      <c r="L333" s="278"/>
      <c r="M333" s="175"/>
      <c r="N333" s="175"/>
      <c r="O333" s="279"/>
    </row>
    <row r="334" spans="1:15" ht="15.95" hidden="1" customHeight="1">
      <c r="A334" s="274" t="s">
        <v>1231</v>
      </c>
      <c r="B334" s="275"/>
      <c r="C334" s="276"/>
      <c r="D334" s="276"/>
      <c r="E334" s="276"/>
      <c r="F334" s="276"/>
      <c r="G334" s="176"/>
      <c r="H334" s="176"/>
      <c r="I334" s="176"/>
      <c r="J334" s="176"/>
      <c r="K334" s="176"/>
      <c r="L334" s="278"/>
      <c r="M334" s="175"/>
      <c r="N334" s="175"/>
      <c r="O334" s="279"/>
    </row>
    <row r="335" spans="1:15" ht="15.95" hidden="1" customHeight="1">
      <c r="A335" s="274" t="s">
        <v>1230</v>
      </c>
      <c r="B335" s="275"/>
      <c r="C335" s="276"/>
      <c r="D335" s="276"/>
      <c r="E335" s="276"/>
      <c r="F335" s="276"/>
      <c r="G335" s="176"/>
      <c r="H335" s="176"/>
      <c r="I335" s="176"/>
      <c r="J335" s="176"/>
      <c r="K335" s="176"/>
      <c r="L335" s="278"/>
      <c r="M335" s="175"/>
      <c r="N335" s="175"/>
      <c r="O335" s="279"/>
    </row>
    <row r="336" spans="1:15" ht="15.95" hidden="1" customHeight="1">
      <c r="A336" s="274" t="s">
        <v>1229</v>
      </c>
      <c r="B336" s="275"/>
      <c r="C336" s="276"/>
      <c r="D336" s="276"/>
      <c r="E336" s="276"/>
      <c r="F336" s="276"/>
      <c r="G336" s="176"/>
      <c r="H336" s="176"/>
      <c r="I336" s="176"/>
      <c r="J336" s="176"/>
      <c r="K336" s="176"/>
      <c r="L336" s="278"/>
      <c r="M336" s="175"/>
      <c r="N336" s="175"/>
      <c r="O336" s="279"/>
    </row>
    <row r="337" spans="1:15" ht="15.95" hidden="1" customHeight="1">
      <c r="A337" s="274" t="s">
        <v>1228</v>
      </c>
      <c r="B337" s="275"/>
      <c r="C337" s="276"/>
      <c r="D337" s="276"/>
      <c r="E337" s="276"/>
      <c r="F337" s="276"/>
      <c r="G337" s="176"/>
      <c r="H337" s="176"/>
      <c r="I337" s="176"/>
      <c r="J337" s="176"/>
      <c r="K337" s="176"/>
      <c r="L337" s="278"/>
      <c r="M337" s="175"/>
      <c r="N337" s="175"/>
      <c r="O337" s="279"/>
    </row>
    <row r="338" spans="1:15" ht="15.95" hidden="1" customHeight="1">
      <c r="A338" s="274" t="s">
        <v>1227</v>
      </c>
      <c r="B338" s="275"/>
      <c r="C338" s="276"/>
      <c r="D338" s="276"/>
      <c r="E338" s="276"/>
      <c r="F338" s="276"/>
      <c r="G338" s="176"/>
      <c r="H338" s="176"/>
      <c r="I338" s="176"/>
      <c r="J338" s="176"/>
      <c r="K338" s="176"/>
      <c r="L338" s="278"/>
      <c r="M338" s="175"/>
      <c r="N338" s="175"/>
      <c r="O338" s="279"/>
    </row>
    <row r="339" spans="1:15" ht="15.95" hidden="1" customHeight="1">
      <c r="A339" s="274" t="s">
        <v>1226</v>
      </c>
      <c r="B339" s="275"/>
      <c r="C339" s="276"/>
      <c r="D339" s="276"/>
      <c r="E339" s="276"/>
      <c r="F339" s="276"/>
      <c r="G339" s="176"/>
      <c r="H339" s="176"/>
      <c r="I339" s="176"/>
      <c r="J339" s="176"/>
      <c r="K339" s="176"/>
      <c r="L339" s="278"/>
      <c r="M339" s="175"/>
      <c r="N339" s="175"/>
      <c r="O339" s="279"/>
    </row>
    <row r="340" spans="1:15" ht="15.95" hidden="1" customHeight="1">
      <c r="A340" s="274" t="s">
        <v>1225</v>
      </c>
      <c r="B340" s="275"/>
      <c r="C340" s="276"/>
      <c r="D340" s="276"/>
      <c r="E340" s="276"/>
      <c r="F340" s="276"/>
      <c r="G340" s="176"/>
      <c r="H340" s="176"/>
      <c r="I340" s="176"/>
      <c r="J340" s="176"/>
      <c r="K340" s="176"/>
      <c r="L340" s="278"/>
      <c r="M340" s="175"/>
      <c r="N340" s="175"/>
      <c r="O340" s="279"/>
    </row>
    <row r="341" spans="1:15" ht="15.95" hidden="1" customHeight="1">
      <c r="A341" s="274" t="s">
        <v>1224</v>
      </c>
      <c r="B341" s="275"/>
      <c r="C341" s="276"/>
      <c r="D341" s="276"/>
      <c r="E341" s="276"/>
      <c r="F341" s="276"/>
      <c r="G341" s="176"/>
      <c r="H341" s="176"/>
      <c r="I341" s="176"/>
      <c r="J341" s="176"/>
      <c r="K341" s="176"/>
      <c r="L341" s="278"/>
      <c r="M341" s="175"/>
      <c r="N341" s="175"/>
      <c r="O341" s="279"/>
    </row>
    <row r="342" spans="1:15" ht="15.95" hidden="1" customHeight="1">
      <c r="A342" s="274" t="s">
        <v>1223</v>
      </c>
      <c r="B342" s="275"/>
      <c r="C342" s="276"/>
      <c r="D342" s="276"/>
      <c r="E342" s="276"/>
      <c r="F342" s="276"/>
      <c r="G342" s="176"/>
      <c r="H342" s="176"/>
      <c r="I342" s="176"/>
      <c r="J342" s="176"/>
      <c r="K342" s="176"/>
      <c r="L342" s="278"/>
      <c r="M342" s="175"/>
      <c r="N342" s="175"/>
      <c r="O342" s="279"/>
    </row>
    <row r="343" spans="1:15" ht="15.95" hidden="1" customHeight="1">
      <c r="A343" s="274" t="s">
        <v>1222</v>
      </c>
      <c r="B343" s="275"/>
      <c r="C343" s="276"/>
      <c r="D343" s="276"/>
      <c r="E343" s="276"/>
      <c r="F343" s="276"/>
      <c r="G343" s="176"/>
      <c r="H343" s="176"/>
      <c r="I343" s="176"/>
      <c r="J343" s="176"/>
      <c r="K343" s="176"/>
      <c r="L343" s="278"/>
      <c r="M343" s="175"/>
      <c r="N343" s="175"/>
      <c r="O343" s="279"/>
    </row>
    <row r="344" spans="1:15" ht="15.95" hidden="1" customHeight="1">
      <c r="A344" s="274" t="s">
        <v>1221</v>
      </c>
      <c r="B344" s="275"/>
      <c r="C344" s="276"/>
      <c r="D344" s="276"/>
      <c r="E344" s="276"/>
      <c r="F344" s="276"/>
      <c r="G344" s="176"/>
      <c r="H344" s="176"/>
      <c r="I344" s="176"/>
      <c r="J344" s="176"/>
      <c r="K344" s="176"/>
      <c r="L344" s="278"/>
      <c r="M344" s="175"/>
      <c r="N344" s="175"/>
      <c r="O344" s="279"/>
    </row>
    <row r="345" spans="1:15" ht="15.95" hidden="1" customHeight="1">
      <c r="A345" s="274" t="s">
        <v>1220</v>
      </c>
      <c r="B345" s="275"/>
      <c r="C345" s="276"/>
      <c r="D345" s="276"/>
      <c r="E345" s="276"/>
      <c r="F345" s="276"/>
      <c r="G345" s="176"/>
      <c r="H345" s="176"/>
      <c r="I345" s="176"/>
      <c r="J345" s="176"/>
      <c r="K345" s="176"/>
      <c r="L345" s="278"/>
      <c r="M345" s="175"/>
      <c r="N345" s="175"/>
      <c r="O345" s="279"/>
    </row>
    <row r="346" spans="1:15" ht="15.95" hidden="1" customHeight="1">
      <c r="A346" s="274" t="s">
        <v>1219</v>
      </c>
      <c r="B346" s="275"/>
      <c r="C346" s="276"/>
      <c r="D346" s="276"/>
      <c r="E346" s="276"/>
      <c r="F346" s="276"/>
      <c r="G346" s="176"/>
      <c r="H346" s="176"/>
      <c r="I346" s="176"/>
      <c r="J346" s="176"/>
      <c r="K346" s="176"/>
      <c r="L346" s="278"/>
      <c r="M346" s="175"/>
      <c r="N346" s="175"/>
      <c r="O346" s="279"/>
    </row>
    <row r="347" spans="1:15" ht="15.95" hidden="1" customHeight="1">
      <c r="A347" s="274" t="s">
        <v>1218</v>
      </c>
      <c r="B347" s="275"/>
      <c r="C347" s="276"/>
      <c r="D347" s="276"/>
      <c r="E347" s="276"/>
      <c r="F347" s="276"/>
      <c r="G347" s="176"/>
      <c r="H347" s="176"/>
      <c r="I347" s="176"/>
      <c r="J347" s="176"/>
      <c r="K347" s="176"/>
      <c r="L347" s="278"/>
      <c r="M347" s="175"/>
      <c r="N347" s="175"/>
      <c r="O347" s="279"/>
    </row>
    <row r="348" spans="1:15" ht="15.95" hidden="1" customHeight="1">
      <c r="A348" s="274" t="s">
        <v>1217</v>
      </c>
      <c r="B348" s="275"/>
      <c r="C348" s="276"/>
      <c r="D348" s="276"/>
      <c r="E348" s="276"/>
      <c r="F348" s="276"/>
      <c r="G348" s="176"/>
      <c r="H348" s="176"/>
      <c r="I348" s="176"/>
      <c r="J348" s="176"/>
      <c r="K348" s="176"/>
      <c r="L348" s="278"/>
      <c r="M348" s="175"/>
      <c r="N348" s="175"/>
      <c r="O348" s="279"/>
    </row>
    <row r="349" spans="1:15" ht="15.95" hidden="1" customHeight="1">
      <c r="A349" s="274" t="s">
        <v>1216</v>
      </c>
      <c r="B349" s="275"/>
      <c r="C349" s="277"/>
      <c r="D349" s="277"/>
      <c r="E349" s="276"/>
      <c r="F349" s="276"/>
      <c r="G349" s="176"/>
      <c r="H349" s="176"/>
      <c r="I349" s="176"/>
      <c r="J349" s="176"/>
      <c r="K349" s="176"/>
      <c r="L349" s="278"/>
      <c r="M349" s="175"/>
      <c r="N349" s="175"/>
      <c r="O349" s="279"/>
    </row>
    <row r="350" spans="1:15" ht="15.95" hidden="1" customHeight="1">
      <c r="A350" s="274" t="s">
        <v>1215</v>
      </c>
      <c r="B350" s="275"/>
      <c r="C350" s="276"/>
      <c r="D350" s="276"/>
      <c r="E350" s="276"/>
      <c r="F350" s="276"/>
      <c r="G350" s="176"/>
      <c r="H350" s="176"/>
      <c r="I350" s="176"/>
      <c r="J350" s="176"/>
      <c r="K350" s="176"/>
      <c r="L350" s="278"/>
      <c r="M350" s="175"/>
      <c r="N350" s="175"/>
      <c r="O350" s="279"/>
    </row>
    <row r="351" spans="1:15" ht="15.95" hidden="1" customHeight="1">
      <c r="A351" s="274" t="s">
        <v>1214</v>
      </c>
      <c r="B351" s="275"/>
      <c r="C351" s="276"/>
      <c r="D351" s="276"/>
      <c r="E351" s="276"/>
      <c r="F351" s="276"/>
      <c r="G351" s="176"/>
      <c r="H351" s="176"/>
      <c r="I351" s="176"/>
      <c r="J351" s="176"/>
      <c r="K351" s="176"/>
      <c r="L351" s="278"/>
      <c r="M351" s="175"/>
      <c r="N351" s="175"/>
      <c r="O351" s="279"/>
    </row>
    <row r="352" spans="1:15" ht="15.95" hidden="1" customHeight="1">
      <c r="A352" s="274" t="s">
        <v>1213</v>
      </c>
      <c r="B352" s="275"/>
      <c r="C352" s="276"/>
      <c r="D352" s="276"/>
      <c r="E352" s="276"/>
      <c r="F352" s="276"/>
      <c r="G352" s="176"/>
      <c r="H352" s="176"/>
      <c r="I352" s="176"/>
      <c r="J352" s="176"/>
      <c r="K352" s="176"/>
      <c r="L352" s="278"/>
      <c r="M352" s="175"/>
      <c r="N352" s="175"/>
      <c r="O352" s="279"/>
    </row>
    <row r="353" spans="1:15" ht="15.95" hidden="1" customHeight="1">
      <c r="A353" s="274" t="s">
        <v>1212</v>
      </c>
      <c r="B353" s="275"/>
      <c r="C353" s="276"/>
      <c r="D353" s="276"/>
      <c r="E353" s="276"/>
      <c r="F353" s="276"/>
      <c r="G353" s="176"/>
      <c r="H353" s="176"/>
      <c r="I353" s="176"/>
      <c r="J353" s="176"/>
      <c r="K353" s="176"/>
      <c r="L353" s="278"/>
      <c r="M353" s="175"/>
      <c r="N353" s="175"/>
      <c r="O353" s="279"/>
    </row>
    <row r="354" spans="1:15" ht="15.95" hidden="1" customHeight="1">
      <c r="A354" s="274" t="s">
        <v>1211</v>
      </c>
      <c r="B354" s="275"/>
      <c r="C354" s="276"/>
      <c r="D354" s="276"/>
      <c r="E354" s="276"/>
      <c r="F354" s="276"/>
      <c r="G354" s="176"/>
      <c r="H354" s="176"/>
      <c r="I354" s="176"/>
      <c r="J354" s="176"/>
      <c r="K354" s="176"/>
      <c r="L354" s="278"/>
      <c r="M354" s="175"/>
      <c r="N354" s="175"/>
      <c r="O354" s="279"/>
    </row>
    <row r="355" spans="1:15" ht="15.95" hidden="1" customHeight="1">
      <c r="A355" s="274" t="s">
        <v>1210</v>
      </c>
      <c r="B355" s="275"/>
      <c r="C355" s="276"/>
      <c r="D355" s="276"/>
      <c r="E355" s="276"/>
      <c r="F355" s="276"/>
      <c r="G355" s="176"/>
      <c r="H355" s="176"/>
      <c r="I355" s="176"/>
      <c r="J355" s="176"/>
      <c r="K355" s="176"/>
      <c r="L355" s="278"/>
      <c r="M355" s="175"/>
      <c r="N355" s="175"/>
      <c r="O355" s="279"/>
    </row>
    <row r="356" spans="1:15" ht="15.95" hidden="1" customHeight="1">
      <c r="A356" s="274" t="s">
        <v>1209</v>
      </c>
      <c r="B356" s="275"/>
      <c r="C356" s="276"/>
      <c r="D356" s="276"/>
      <c r="E356" s="276"/>
      <c r="F356" s="276"/>
      <c r="G356" s="176"/>
      <c r="H356" s="176"/>
      <c r="I356" s="176"/>
      <c r="J356" s="176"/>
      <c r="K356" s="176"/>
      <c r="L356" s="278"/>
      <c r="M356" s="175"/>
      <c r="N356" s="175"/>
      <c r="O356" s="279"/>
    </row>
    <row r="357" spans="1:15" ht="15.95" hidden="1" customHeight="1">
      <c r="A357" s="274" t="s">
        <v>1208</v>
      </c>
      <c r="B357" s="275"/>
      <c r="C357" s="276"/>
      <c r="D357" s="276"/>
      <c r="E357" s="276"/>
      <c r="F357" s="276"/>
      <c r="G357" s="176"/>
      <c r="H357" s="176"/>
      <c r="I357" s="176"/>
      <c r="J357" s="176"/>
      <c r="K357" s="176"/>
      <c r="L357" s="278"/>
      <c r="M357" s="175"/>
      <c r="N357" s="175"/>
      <c r="O357" s="279"/>
    </row>
    <row r="358" spans="1:15" ht="15.95" hidden="1" customHeight="1">
      <c r="A358" s="274" t="s">
        <v>1207</v>
      </c>
      <c r="B358" s="275"/>
      <c r="C358" s="276"/>
      <c r="D358" s="276"/>
      <c r="E358" s="276"/>
      <c r="F358" s="276"/>
      <c r="G358" s="176"/>
      <c r="H358" s="176"/>
      <c r="I358" s="176"/>
      <c r="J358" s="176"/>
      <c r="K358" s="176"/>
      <c r="L358" s="278"/>
      <c r="M358" s="175"/>
      <c r="N358" s="175"/>
      <c r="O358" s="279"/>
    </row>
    <row r="359" spans="1:15" ht="15.95" hidden="1" customHeight="1">
      <c r="A359" s="274" t="s">
        <v>1206</v>
      </c>
      <c r="B359" s="275"/>
      <c r="C359" s="276"/>
      <c r="D359" s="276"/>
      <c r="E359" s="276"/>
      <c r="F359" s="276"/>
      <c r="G359" s="176"/>
      <c r="H359" s="176"/>
      <c r="I359" s="176"/>
      <c r="J359" s="176"/>
      <c r="K359" s="176"/>
      <c r="L359" s="278"/>
      <c r="M359" s="175"/>
      <c r="N359" s="175"/>
      <c r="O359" s="279"/>
    </row>
    <row r="360" spans="1:15" ht="15.95" hidden="1" customHeight="1">
      <c r="A360" s="274" t="s">
        <v>1205</v>
      </c>
      <c r="B360" s="275"/>
      <c r="C360" s="276"/>
      <c r="D360" s="276"/>
      <c r="E360" s="276"/>
      <c r="F360" s="276"/>
      <c r="G360" s="176"/>
      <c r="H360" s="176"/>
      <c r="I360" s="176"/>
      <c r="J360" s="176"/>
      <c r="K360" s="176"/>
      <c r="L360" s="278"/>
      <c r="M360" s="175"/>
      <c r="N360" s="175"/>
      <c r="O360" s="279"/>
    </row>
    <row r="361" spans="1:15" ht="15.95" hidden="1" customHeight="1">
      <c r="A361" s="274" t="s">
        <v>1204</v>
      </c>
      <c r="B361" s="275"/>
      <c r="C361" s="276"/>
      <c r="D361" s="276"/>
      <c r="E361" s="276"/>
      <c r="F361" s="276"/>
      <c r="G361" s="176"/>
      <c r="H361" s="176"/>
      <c r="I361" s="176"/>
      <c r="J361" s="176"/>
      <c r="K361" s="176"/>
      <c r="L361" s="278"/>
      <c r="M361" s="175"/>
      <c r="N361" s="175"/>
      <c r="O361" s="279"/>
    </row>
    <row r="362" spans="1:15" ht="15.95" hidden="1" customHeight="1">
      <c r="A362" s="274" t="s">
        <v>1203</v>
      </c>
      <c r="B362" s="275"/>
      <c r="C362" s="276"/>
      <c r="D362" s="276"/>
      <c r="E362" s="276"/>
      <c r="F362" s="276"/>
      <c r="G362" s="176"/>
      <c r="H362" s="176"/>
      <c r="I362" s="176"/>
      <c r="J362" s="176"/>
      <c r="K362" s="176"/>
      <c r="L362" s="278"/>
      <c r="M362" s="175"/>
      <c r="N362" s="175"/>
      <c r="O362" s="279"/>
    </row>
    <row r="363" spans="1:15" ht="15.95" hidden="1" customHeight="1">
      <c r="A363" s="274" t="s">
        <v>1202</v>
      </c>
      <c r="B363" s="275"/>
      <c r="C363" s="276"/>
      <c r="D363" s="276"/>
      <c r="E363" s="276"/>
      <c r="F363" s="276"/>
      <c r="G363" s="176"/>
      <c r="H363" s="176"/>
      <c r="I363" s="176"/>
      <c r="J363" s="176"/>
      <c r="K363" s="176"/>
      <c r="L363" s="278"/>
      <c r="M363" s="175"/>
      <c r="N363" s="175"/>
      <c r="O363" s="279"/>
    </row>
    <row r="364" spans="1:15" ht="15.95" hidden="1" customHeight="1">
      <c r="A364" s="274" t="s">
        <v>1201</v>
      </c>
      <c r="B364" s="275"/>
      <c r="C364" s="276"/>
      <c r="D364" s="276"/>
      <c r="E364" s="276"/>
      <c r="F364" s="276"/>
      <c r="G364" s="176"/>
      <c r="H364" s="176"/>
      <c r="I364" s="176"/>
      <c r="J364" s="176"/>
      <c r="K364" s="176"/>
      <c r="L364" s="278"/>
      <c r="M364" s="175"/>
      <c r="N364" s="175"/>
      <c r="O364" s="279"/>
    </row>
    <row r="365" spans="1:15" ht="15.95" hidden="1" customHeight="1">
      <c r="A365" s="274" t="s">
        <v>1200</v>
      </c>
      <c r="B365" s="275"/>
      <c r="C365" s="276"/>
      <c r="D365" s="276"/>
      <c r="E365" s="276"/>
      <c r="F365" s="276"/>
      <c r="G365" s="176"/>
      <c r="H365" s="176"/>
      <c r="I365" s="176"/>
      <c r="J365" s="176"/>
      <c r="K365" s="176"/>
      <c r="L365" s="278"/>
      <c r="M365" s="175"/>
      <c r="N365" s="175"/>
      <c r="O365" s="279"/>
    </row>
    <row r="366" spans="1:15" ht="15.95" hidden="1" customHeight="1">
      <c r="A366" s="274" t="s">
        <v>1199</v>
      </c>
      <c r="B366" s="275"/>
      <c r="C366" s="276"/>
      <c r="D366" s="276"/>
      <c r="E366" s="276"/>
      <c r="F366" s="276"/>
      <c r="G366" s="176"/>
      <c r="H366" s="176"/>
      <c r="I366" s="176"/>
      <c r="J366" s="176"/>
      <c r="K366" s="176"/>
      <c r="L366" s="278"/>
      <c r="M366" s="175"/>
      <c r="N366" s="175"/>
      <c r="O366" s="279"/>
    </row>
    <row r="367" spans="1:15" ht="15.95" hidden="1" customHeight="1">
      <c r="A367" s="274" t="s">
        <v>1198</v>
      </c>
      <c r="B367" s="275"/>
      <c r="C367" s="276"/>
      <c r="D367" s="276"/>
      <c r="E367" s="276"/>
      <c r="F367" s="276"/>
      <c r="G367" s="176"/>
      <c r="H367" s="176"/>
      <c r="I367" s="176"/>
      <c r="J367" s="176"/>
      <c r="K367" s="176"/>
      <c r="L367" s="278"/>
      <c r="M367" s="175"/>
      <c r="N367" s="175"/>
      <c r="O367" s="279"/>
    </row>
    <row r="368" spans="1:15" ht="15.95" hidden="1" customHeight="1">
      <c r="A368" s="274" t="s">
        <v>1197</v>
      </c>
      <c r="B368" s="275"/>
      <c r="C368" s="276"/>
      <c r="D368" s="276"/>
      <c r="E368" s="276"/>
      <c r="F368" s="276"/>
      <c r="G368" s="176"/>
      <c r="H368" s="176"/>
      <c r="I368" s="176"/>
      <c r="J368" s="176"/>
      <c r="K368" s="176"/>
      <c r="L368" s="278"/>
      <c r="M368" s="175"/>
      <c r="N368" s="175"/>
      <c r="O368" s="279"/>
    </row>
    <row r="369" spans="1:15" ht="15.95" hidden="1" customHeight="1">
      <c r="A369" s="274" t="s">
        <v>1196</v>
      </c>
      <c r="B369" s="275"/>
      <c r="C369" s="276"/>
      <c r="D369" s="276"/>
      <c r="E369" s="276"/>
      <c r="F369" s="276"/>
      <c r="G369" s="176"/>
      <c r="H369" s="176"/>
      <c r="I369" s="176"/>
      <c r="J369" s="176"/>
      <c r="K369" s="176"/>
      <c r="L369" s="278"/>
      <c r="M369" s="175"/>
      <c r="N369" s="175"/>
      <c r="O369" s="279"/>
    </row>
    <row r="370" spans="1:15" ht="15.95" hidden="1" customHeight="1">
      <c r="A370" s="274" t="s">
        <v>1195</v>
      </c>
      <c r="B370" s="275"/>
      <c r="C370" s="276"/>
      <c r="D370" s="276"/>
      <c r="E370" s="276"/>
      <c r="F370" s="276"/>
      <c r="G370" s="176"/>
      <c r="H370" s="176"/>
      <c r="I370" s="176"/>
      <c r="J370" s="176"/>
      <c r="K370" s="176"/>
      <c r="L370" s="278"/>
      <c r="M370" s="175"/>
      <c r="N370" s="175"/>
      <c r="O370" s="279"/>
    </row>
    <row r="371" spans="1:15" ht="15.95" hidden="1" customHeight="1">
      <c r="A371" s="274" t="s">
        <v>1194</v>
      </c>
      <c r="B371" s="275"/>
      <c r="C371" s="277"/>
      <c r="D371" s="277"/>
      <c r="E371" s="276"/>
      <c r="F371" s="276"/>
      <c r="G371" s="176"/>
      <c r="H371" s="176"/>
      <c r="I371" s="176"/>
      <c r="J371" s="176"/>
      <c r="K371" s="176"/>
      <c r="L371" s="278"/>
      <c r="M371" s="175"/>
      <c r="N371" s="175"/>
      <c r="O371" s="279"/>
    </row>
    <row r="372" spans="1:15" ht="15.95" hidden="1" customHeight="1">
      <c r="A372" s="274" t="s">
        <v>1193</v>
      </c>
      <c r="B372" s="275"/>
      <c r="C372" s="276"/>
      <c r="D372" s="276"/>
      <c r="E372" s="276"/>
      <c r="F372" s="276"/>
      <c r="G372" s="176"/>
      <c r="H372" s="176"/>
      <c r="I372" s="176"/>
      <c r="J372" s="176"/>
      <c r="K372" s="176"/>
      <c r="L372" s="278"/>
      <c r="M372" s="175"/>
      <c r="N372" s="175"/>
      <c r="O372" s="279"/>
    </row>
    <row r="373" spans="1:15" ht="15.95" hidden="1" customHeight="1">
      <c r="A373" s="274" t="s">
        <v>1192</v>
      </c>
      <c r="B373" s="275"/>
      <c r="C373" s="276"/>
      <c r="D373" s="276"/>
      <c r="E373" s="276"/>
      <c r="F373" s="276"/>
      <c r="G373" s="176"/>
      <c r="H373" s="176"/>
      <c r="I373" s="176"/>
      <c r="J373" s="176"/>
      <c r="K373" s="176"/>
      <c r="L373" s="278"/>
      <c r="M373" s="175"/>
      <c r="N373" s="175"/>
      <c r="O373" s="279"/>
    </row>
    <row r="374" spans="1:15" ht="15.95" hidden="1" customHeight="1">
      <c r="A374" s="274" t="s">
        <v>1191</v>
      </c>
      <c r="B374" s="275"/>
      <c r="C374" s="276"/>
      <c r="D374" s="276"/>
      <c r="E374" s="276"/>
      <c r="F374" s="276"/>
      <c r="G374" s="176"/>
      <c r="H374" s="176"/>
      <c r="I374" s="176"/>
      <c r="J374" s="176"/>
      <c r="K374" s="176"/>
      <c r="L374" s="278"/>
      <c r="M374" s="175"/>
      <c r="N374" s="175"/>
      <c r="O374" s="279"/>
    </row>
    <row r="375" spans="1:15" ht="15.95" hidden="1" customHeight="1">
      <c r="A375" s="274" t="s">
        <v>1190</v>
      </c>
      <c r="B375" s="275"/>
      <c r="C375" s="276"/>
      <c r="D375" s="276"/>
      <c r="E375" s="276"/>
      <c r="F375" s="276"/>
      <c r="G375" s="176"/>
      <c r="H375" s="176"/>
      <c r="I375" s="176"/>
      <c r="J375" s="176"/>
      <c r="K375" s="176"/>
      <c r="L375" s="278"/>
      <c r="M375" s="175"/>
      <c r="N375" s="175"/>
      <c r="O375" s="279"/>
    </row>
    <row r="376" spans="1:15" ht="15.95" hidden="1" customHeight="1">
      <c r="A376" s="274" t="s">
        <v>1189</v>
      </c>
      <c r="B376" s="275"/>
      <c r="C376" s="276"/>
      <c r="D376" s="276"/>
      <c r="E376" s="276"/>
      <c r="F376" s="276"/>
      <c r="G376" s="176"/>
      <c r="H376" s="176"/>
      <c r="I376" s="176"/>
      <c r="J376" s="176"/>
      <c r="K376" s="176"/>
      <c r="L376" s="278"/>
      <c r="M376" s="175"/>
      <c r="N376" s="175"/>
      <c r="O376" s="279"/>
    </row>
    <row r="377" spans="1:15" ht="15.95" hidden="1" customHeight="1">
      <c r="A377" s="274" t="s">
        <v>1188</v>
      </c>
      <c r="B377" s="275"/>
      <c r="C377" s="276"/>
      <c r="D377" s="276"/>
      <c r="E377" s="276"/>
      <c r="F377" s="276"/>
      <c r="G377" s="176"/>
      <c r="H377" s="176"/>
      <c r="I377" s="176"/>
      <c r="J377" s="176"/>
      <c r="K377" s="176"/>
      <c r="L377" s="278"/>
      <c r="M377" s="175"/>
      <c r="N377" s="175"/>
      <c r="O377" s="279"/>
    </row>
    <row r="378" spans="1:15" ht="15.95" hidden="1" customHeight="1">
      <c r="A378" s="274" t="s">
        <v>1187</v>
      </c>
      <c r="B378" s="275"/>
      <c r="C378" s="276"/>
      <c r="D378" s="276"/>
      <c r="E378" s="276"/>
      <c r="F378" s="276"/>
      <c r="G378" s="176"/>
      <c r="H378" s="176"/>
      <c r="I378" s="176"/>
      <c r="J378" s="176"/>
      <c r="K378" s="176"/>
      <c r="L378" s="278"/>
      <c r="M378" s="175"/>
      <c r="N378" s="175"/>
      <c r="O378" s="279"/>
    </row>
    <row r="379" spans="1:15" ht="15.95" hidden="1" customHeight="1">
      <c r="A379" s="274" t="s">
        <v>1186</v>
      </c>
      <c r="B379" s="275"/>
      <c r="C379" s="276"/>
      <c r="D379" s="276"/>
      <c r="E379" s="276"/>
      <c r="F379" s="276"/>
      <c r="G379" s="176"/>
      <c r="H379" s="176"/>
      <c r="I379" s="176"/>
      <c r="J379" s="176"/>
      <c r="K379" s="176"/>
      <c r="L379" s="278"/>
      <c r="M379" s="175"/>
      <c r="N379" s="175"/>
      <c r="O379" s="279"/>
    </row>
    <row r="380" spans="1:15" ht="15.95" hidden="1" customHeight="1">
      <c r="A380" s="274" t="s">
        <v>1185</v>
      </c>
      <c r="B380" s="275"/>
      <c r="C380" s="276"/>
      <c r="D380" s="276"/>
      <c r="E380" s="276"/>
      <c r="F380" s="276"/>
      <c r="G380" s="176"/>
      <c r="H380" s="176"/>
      <c r="I380" s="176"/>
      <c r="J380" s="176"/>
      <c r="K380" s="176"/>
      <c r="L380" s="278"/>
      <c r="M380" s="175"/>
      <c r="N380" s="175"/>
      <c r="O380" s="279"/>
    </row>
    <row r="381" spans="1:15" ht="15.95" hidden="1" customHeight="1">
      <c r="A381" s="274" t="s">
        <v>1184</v>
      </c>
      <c r="B381" s="275"/>
      <c r="C381" s="276"/>
      <c r="D381" s="276"/>
      <c r="E381" s="276"/>
      <c r="F381" s="276"/>
      <c r="G381" s="176"/>
      <c r="H381" s="176"/>
      <c r="I381" s="176"/>
      <c r="J381" s="176"/>
      <c r="K381" s="176"/>
      <c r="L381" s="278"/>
      <c r="M381" s="175"/>
      <c r="N381" s="175"/>
      <c r="O381" s="279"/>
    </row>
    <row r="382" spans="1:15" ht="15.95" hidden="1" customHeight="1">
      <c r="A382" s="274" t="s">
        <v>1183</v>
      </c>
      <c r="B382" s="275"/>
      <c r="C382" s="276"/>
      <c r="D382" s="276"/>
      <c r="E382" s="276"/>
      <c r="F382" s="276"/>
      <c r="G382" s="176"/>
      <c r="H382" s="176"/>
      <c r="I382" s="176"/>
      <c r="J382" s="176"/>
      <c r="K382" s="176"/>
      <c r="L382" s="278"/>
      <c r="M382" s="175"/>
      <c r="N382" s="175"/>
      <c r="O382" s="279"/>
    </row>
    <row r="383" spans="1:15" ht="15.95" hidden="1" customHeight="1">
      <c r="A383" s="274" t="s">
        <v>1182</v>
      </c>
      <c r="B383" s="275"/>
      <c r="C383" s="276"/>
      <c r="D383" s="276"/>
      <c r="E383" s="276"/>
      <c r="F383" s="276"/>
      <c r="G383" s="176"/>
      <c r="H383" s="176"/>
      <c r="I383" s="176"/>
      <c r="J383" s="176"/>
      <c r="K383" s="176"/>
      <c r="L383" s="278"/>
      <c r="M383" s="175"/>
      <c r="N383" s="175"/>
      <c r="O383" s="279"/>
    </row>
    <row r="384" spans="1:15" ht="15.95" hidden="1" customHeight="1">
      <c r="A384" s="274" t="s">
        <v>1181</v>
      </c>
      <c r="B384" s="275"/>
      <c r="C384" s="276"/>
      <c r="D384" s="276"/>
      <c r="E384" s="276"/>
      <c r="F384" s="276"/>
      <c r="G384" s="176"/>
      <c r="H384" s="176"/>
      <c r="I384" s="176"/>
      <c r="J384" s="176"/>
      <c r="K384" s="176"/>
      <c r="L384" s="278"/>
      <c r="M384" s="175"/>
      <c r="N384" s="175"/>
      <c r="O384" s="279"/>
    </row>
    <row r="385" spans="1:15" ht="15.95" hidden="1" customHeight="1">
      <c r="A385" s="274" t="s">
        <v>1180</v>
      </c>
      <c r="B385" s="275"/>
      <c r="C385" s="276"/>
      <c r="D385" s="276"/>
      <c r="E385" s="276"/>
      <c r="F385" s="276"/>
      <c r="G385" s="176"/>
      <c r="H385" s="176"/>
      <c r="I385" s="176"/>
      <c r="J385" s="176"/>
      <c r="K385" s="176"/>
      <c r="L385" s="278"/>
      <c r="M385" s="175"/>
      <c r="N385" s="175"/>
      <c r="O385" s="279"/>
    </row>
    <row r="386" spans="1:15" ht="15.95" hidden="1" customHeight="1">
      <c r="A386" s="274" t="s">
        <v>1179</v>
      </c>
      <c r="B386" s="275"/>
      <c r="C386" s="276"/>
      <c r="D386" s="276"/>
      <c r="E386" s="276"/>
      <c r="F386" s="276"/>
      <c r="G386" s="176"/>
      <c r="H386" s="176"/>
      <c r="I386" s="176"/>
      <c r="J386" s="176"/>
      <c r="K386" s="176"/>
      <c r="L386" s="278"/>
      <c r="M386" s="175"/>
      <c r="N386" s="175"/>
      <c r="O386" s="279"/>
    </row>
    <row r="387" spans="1:15" ht="15.95" hidden="1" customHeight="1">
      <c r="A387" s="274" t="s">
        <v>1178</v>
      </c>
      <c r="B387" s="275"/>
      <c r="C387" s="276"/>
      <c r="D387" s="276"/>
      <c r="E387" s="276"/>
      <c r="F387" s="276"/>
      <c r="G387" s="176"/>
      <c r="H387" s="176"/>
      <c r="I387" s="176"/>
      <c r="J387" s="176"/>
      <c r="K387" s="176"/>
      <c r="L387" s="278"/>
      <c r="M387" s="175"/>
      <c r="N387" s="175"/>
      <c r="O387" s="279"/>
    </row>
    <row r="388" spans="1:15" ht="15.95" hidden="1" customHeight="1">
      <c r="A388" s="274" t="s">
        <v>1177</v>
      </c>
      <c r="B388" s="275"/>
      <c r="C388" s="276"/>
      <c r="D388" s="276"/>
      <c r="E388" s="276"/>
      <c r="F388" s="276"/>
      <c r="G388" s="176"/>
      <c r="H388" s="176"/>
      <c r="I388" s="176"/>
      <c r="J388" s="176"/>
      <c r="K388" s="176"/>
      <c r="L388" s="278"/>
      <c r="M388" s="175"/>
      <c r="N388" s="175"/>
      <c r="O388" s="279"/>
    </row>
    <row r="389" spans="1:15" ht="15.95" hidden="1" customHeight="1">
      <c r="A389" s="274" t="s">
        <v>1176</v>
      </c>
      <c r="B389" s="275"/>
      <c r="C389" s="276"/>
      <c r="D389" s="276"/>
      <c r="E389" s="276"/>
      <c r="F389" s="276"/>
      <c r="G389" s="176"/>
      <c r="H389" s="176"/>
      <c r="I389" s="176"/>
      <c r="J389" s="176"/>
      <c r="K389" s="176"/>
      <c r="L389" s="278"/>
      <c r="M389" s="175"/>
      <c r="N389" s="175"/>
      <c r="O389" s="279"/>
    </row>
    <row r="390" spans="1:15" ht="15.95" hidden="1" customHeight="1">
      <c r="A390" s="274" t="s">
        <v>1175</v>
      </c>
      <c r="B390" s="275"/>
      <c r="C390" s="277"/>
      <c r="D390" s="277"/>
      <c r="E390" s="276"/>
      <c r="F390" s="276"/>
      <c r="G390" s="176"/>
      <c r="H390" s="176"/>
      <c r="I390" s="176"/>
      <c r="J390" s="176"/>
      <c r="K390" s="176"/>
      <c r="L390" s="278"/>
      <c r="M390" s="175"/>
      <c r="N390" s="175"/>
      <c r="O390" s="279"/>
    </row>
    <row r="391" spans="1:15" ht="15.95" hidden="1" customHeight="1">
      <c r="A391" s="274" t="s">
        <v>1174</v>
      </c>
      <c r="B391" s="275"/>
      <c r="C391" s="276"/>
      <c r="D391" s="276"/>
      <c r="E391" s="276"/>
      <c r="F391" s="276"/>
      <c r="G391" s="176"/>
      <c r="H391" s="176"/>
      <c r="I391" s="176"/>
      <c r="J391" s="176"/>
      <c r="K391" s="176"/>
      <c r="L391" s="278"/>
      <c r="M391" s="175"/>
      <c r="N391" s="175"/>
      <c r="O391" s="279"/>
    </row>
    <row r="392" spans="1:15" ht="15.95" hidden="1" customHeight="1">
      <c r="A392" s="274" t="s">
        <v>1173</v>
      </c>
      <c r="B392" s="275"/>
      <c r="C392" s="276"/>
      <c r="D392" s="276"/>
      <c r="E392" s="276"/>
      <c r="F392" s="276"/>
      <c r="G392" s="176"/>
      <c r="H392" s="176"/>
      <c r="I392" s="176"/>
      <c r="J392" s="176"/>
      <c r="K392" s="176"/>
      <c r="L392" s="278"/>
      <c r="M392" s="175"/>
      <c r="N392" s="175"/>
      <c r="O392" s="279"/>
    </row>
    <row r="393" spans="1:15" ht="15.95" hidden="1" customHeight="1">
      <c r="A393" s="274" t="s">
        <v>1172</v>
      </c>
      <c r="B393" s="275"/>
      <c r="C393" s="276"/>
      <c r="D393" s="276"/>
      <c r="E393" s="276"/>
      <c r="F393" s="276"/>
      <c r="G393" s="176"/>
      <c r="H393" s="176"/>
      <c r="I393" s="176"/>
      <c r="J393" s="176"/>
      <c r="K393" s="176"/>
      <c r="L393" s="278"/>
      <c r="M393" s="175"/>
      <c r="N393" s="175"/>
      <c r="O393" s="279"/>
    </row>
    <row r="394" spans="1:15" ht="15.95" hidden="1" customHeight="1">
      <c r="A394" s="274" t="s">
        <v>1171</v>
      </c>
      <c r="B394" s="275"/>
      <c r="C394" s="276"/>
      <c r="D394" s="276"/>
      <c r="E394" s="276"/>
      <c r="F394" s="276"/>
      <c r="G394" s="176"/>
      <c r="H394" s="176"/>
      <c r="I394" s="176"/>
      <c r="J394" s="176"/>
      <c r="K394" s="176"/>
      <c r="L394" s="278"/>
      <c r="M394" s="175"/>
      <c r="N394" s="175"/>
      <c r="O394" s="279"/>
    </row>
    <row r="395" spans="1:15" ht="15.95" hidden="1" customHeight="1">
      <c r="A395" s="274" t="s">
        <v>1170</v>
      </c>
      <c r="B395" s="275"/>
      <c r="C395" s="276"/>
      <c r="D395" s="276"/>
      <c r="E395" s="276"/>
      <c r="F395" s="276"/>
      <c r="G395" s="176"/>
      <c r="H395" s="176"/>
      <c r="I395" s="176"/>
      <c r="J395" s="176"/>
      <c r="K395" s="176"/>
      <c r="L395" s="278"/>
      <c r="M395" s="175"/>
      <c r="N395" s="175"/>
      <c r="O395" s="279"/>
    </row>
    <row r="396" spans="1:15" ht="15.95" hidden="1" customHeight="1">
      <c r="A396" s="274" t="s">
        <v>1169</v>
      </c>
      <c r="B396" s="275"/>
      <c r="C396" s="276"/>
      <c r="D396" s="276"/>
      <c r="E396" s="276"/>
      <c r="F396" s="276"/>
      <c r="G396" s="176"/>
      <c r="H396" s="176"/>
      <c r="I396" s="176"/>
      <c r="J396" s="176"/>
      <c r="K396" s="176"/>
      <c r="L396" s="278"/>
      <c r="M396" s="175"/>
      <c r="N396" s="175"/>
      <c r="O396" s="279"/>
    </row>
    <row r="397" spans="1:15" ht="15.95" hidden="1" customHeight="1">
      <c r="A397" s="274" t="s">
        <v>1168</v>
      </c>
      <c r="B397" s="275"/>
      <c r="C397" s="276"/>
      <c r="D397" s="276"/>
      <c r="E397" s="276"/>
      <c r="F397" s="276"/>
      <c r="G397" s="176"/>
      <c r="H397" s="176"/>
      <c r="I397" s="176"/>
      <c r="J397" s="176"/>
      <c r="K397" s="176"/>
      <c r="L397" s="278"/>
      <c r="M397" s="175"/>
      <c r="N397" s="175"/>
      <c r="O397" s="279"/>
    </row>
    <row r="398" spans="1:15" ht="15.95" hidden="1" customHeight="1">
      <c r="A398" s="274" t="s">
        <v>1167</v>
      </c>
      <c r="B398" s="275"/>
      <c r="C398" s="276"/>
      <c r="D398" s="276"/>
      <c r="E398" s="276"/>
      <c r="F398" s="276"/>
      <c r="G398" s="176"/>
      <c r="H398" s="176"/>
      <c r="I398" s="176"/>
      <c r="J398" s="176"/>
      <c r="K398" s="176"/>
      <c r="L398" s="278"/>
      <c r="M398" s="175"/>
      <c r="N398" s="175"/>
      <c r="O398" s="279"/>
    </row>
    <row r="399" spans="1:15" ht="15.95" hidden="1" customHeight="1">
      <c r="A399" s="274" t="s">
        <v>1166</v>
      </c>
      <c r="B399" s="275"/>
      <c r="C399" s="276"/>
      <c r="D399" s="276"/>
      <c r="E399" s="276"/>
      <c r="F399" s="276"/>
      <c r="G399" s="176"/>
      <c r="H399" s="176"/>
      <c r="I399" s="176"/>
      <c r="J399" s="176"/>
      <c r="K399" s="176"/>
      <c r="L399" s="278"/>
      <c r="M399" s="175"/>
      <c r="N399" s="175"/>
      <c r="O399" s="279"/>
    </row>
    <row r="400" spans="1:15" ht="15.95" hidden="1" customHeight="1">
      <c r="A400" s="274" t="s">
        <v>1165</v>
      </c>
      <c r="B400" s="275"/>
      <c r="C400" s="276"/>
      <c r="D400" s="276"/>
      <c r="E400" s="276"/>
      <c r="F400" s="276"/>
      <c r="G400" s="176"/>
      <c r="H400" s="176"/>
      <c r="I400" s="176"/>
      <c r="J400" s="176"/>
      <c r="K400" s="176"/>
      <c r="L400" s="278"/>
      <c r="M400" s="175"/>
      <c r="N400" s="175"/>
      <c r="O400" s="279"/>
    </row>
    <row r="401" spans="1:15" ht="15.95" hidden="1" customHeight="1">
      <c r="A401" s="274" t="s">
        <v>1164</v>
      </c>
      <c r="B401" s="275"/>
      <c r="C401" s="276"/>
      <c r="D401" s="276"/>
      <c r="E401" s="276"/>
      <c r="F401" s="276"/>
      <c r="G401" s="176"/>
      <c r="H401" s="176"/>
      <c r="I401" s="176"/>
      <c r="J401" s="176"/>
      <c r="K401" s="176"/>
      <c r="L401" s="278"/>
      <c r="M401" s="175"/>
      <c r="N401" s="175"/>
      <c r="O401" s="279"/>
    </row>
    <row r="402" spans="1:15" ht="15.95" hidden="1" customHeight="1">
      <c r="A402" s="274" t="s">
        <v>1163</v>
      </c>
      <c r="B402" s="275"/>
      <c r="C402" s="276"/>
      <c r="D402" s="276"/>
      <c r="E402" s="276"/>
      <c r="F402" s="276"/>
      <c r="G402" s="176"/>
      <c r="H402" s="176"/>
      <c r="I402" s="176"/>
      <c r="J402" s="176"/>
      <c r="K402" s="176"/>
      <c r="L402" s="278"/>
      <c r="M402" s="175"/>
      <c r="N402" s="175"/>
      <c r="O402" s="279"/>
    </row>
    <row r="403" spans="1:15" ht="15.95" hidden="1" customHeight="1">
      <c r="A403" s="274" t="s">
        <v>1162</v>
      </c>
      <c r="B403" s="275"/>
      <c r="C403" s="276"/>
      <c r="D403" s="276"/>
      <c r="E403" s="276"/>
      <c r="F403" s="276"/>
      <c r="G403" s="176"/>
      <c r="H403" s="176"/>
      <c r="I403" s="176"/>
      <c r="J403" s="176"/>
      <c r="K403" s="176"/>
      <c r="L403" s="278"/>
      <c r="M403" s="175"/>
      <c r="N403" s="175"/>
      <c r="O403" s="279"/>
    </row>
    <row r="404" spans="1:15" ht="15.95" hidden="1" customHeight="1">
      <c r="A404" s="274" t="s">
        <v>1161</v>
      </c>
      <c r="B404" s="275"/>
      <c r="C404" s="276"/>
      <c r="D404" s="276"/>
      <c r="E404" s="276"/>
      <c r="F404" s="276"/>
      <c r="G404" s="176"/>
      <c r="H404" s="176"/>
      <c r="I404" s="176"/>
      <c r="J404" s="176"/>
      <c r="K404" s="176"/>
      <c r="L404" s="278"/>
      <c r="M404" s="175"/>
      <c r="N404" s="175"/>
      <c r="O404" s="279"/>
    </row>
    <row r="405" spans="1:15" ht="15.95" hidden="1" customHeight="1">
      <c r="A405" s="274" t="s">
        <v>1160</v>
      </c>
      <c r="B405" s="275"/>
      <c r="C405" s="276"/>
      <c r="D405" s="276"/>
      <c r="E405" s="276"/>
      <c r="F405" s="276"/>
      <c r="G405" s="176"/>
      <c r="H405" s="176"/>
      <c r="I405" s="176"/>
      <c r="J405" s="176"/>
      <c r="K405" s="176"/>
      <c r="L405" s="278"/>
      <c r="M405" s="175"/>
      <c r="N405" s="175"/>
      <c r="O405" s="279"/>
    </row>
    <row r="406" spans="1:15" ht="15.95" hidden="1" customHeight="1">
      <c r="A406" s="274" t="s">
        <v>1159</v>
      </c>
      <c r="B406" s="275"/>
      <c r="C406" s="276"/>
      <c r="D406" s="276"/>
      <c r="E406" s="276"/>
      <c r="F406" s="276"/>
      <c r="G406" s="176"/>
      <c r="H406" s="176"/>
      <c r="I406" s="176"/>
      <c r="J406" s="176"/>
      <c r="K406" s="176"/>
      <c r="L406" s="278"/>
      <c r="M406" s="175"/>
      <c r="N406" s="175"/>
      <c r="O406" s="279"/>
    </row>
    <row r="407" spans="1:15" ht="15.95" hidden="1" customHeight="1">
      <c r="A407" s="274" t="s">
        <v>1158</v>
      </c>
      <c r="B407" s="275"/>
      <c r="C407" s="276"/>
      <c r="D407" s="276"/>
      <c r="E407" s="276"/>
      <c r="F407" s="276"/>
      <c r="G407" s="176"/>
      <c r="H407" s="176"/>
      <c r="I407" s="176"/>
      <c r="J407" s="176"/>
      <c r="K407" s="176"/>
      <c r="L407" s="278"/>
      <c r="M407" s="175"/>
      <c r="N407" s="175"/>
      <c r="O407" s="279"/>
    </row>
    <row r="408" spans="1:15" ht="15.95" hidden="1" customHeight="1">
      <c r="A408" s="274" t="s">
        <v>1157</v>
      </c>
      <c r="B408" s="275"/>
      <c r="C408" s="276"/>
      <c r="D408" s="276"/>
      <c r="E408" s="276"/>
      <c r="F408" s="276"/>
      <c r="G408" s="176"/>
      <c r="H408" s="176"/>
      <c r="I408" s="176"/>
      <c r="J408" s="176"/>
      <c r="K408" s="176"/>
      <c r="L408" s="278"/>
      <c r="M408" s="175"/>
      <c r="N408" s="175"/>
      <c r="O408" s="279"/>
    </row>
    <row r="409" spans="1:15" ht="15.95" hidden="1" customHeight="1">
      <c r="A409" s="274" t="s">
        <v>1156</v>
      </c>
      <c r="B409" s="275"/>
      <c r="C409" s="276"/>
      <c r="D409" s="276"/>
      <c r="E409" s="276"/>
      <c r="F409" s="276"/>
      <c r="G409" s="176"/>
      <c r="H409" s="176"/>
      <c r="I409" s="176"/>
      <c r="J409" s="176"/>
      <c r="K409" s="176"/>
      <c r="L409" s="278"/>
      <c r="M409" s="175"/>
      <c r="N409" s="175"/>
      <c r="O409" s="279"/>
    </row>
    <row r="410" spans="1:15" ht="15.95" hidden="1" customHeight="1">
      <c r="A410" s="274" t="s">
        <v>1155</v>
      </c>
      <c r="B410" s="275"/>
      <c r="C410" s="276"/>
      <c r="D410" s="276"/>
      <c r="E410" s="276"/>
      <c r="F410" s="276"/>
      <c r="G410" s="176"/>
      <c r="H410" s="176"/>
      <c r="I410" s="176"/>
      <c r="J410" s="176"/>
      <c r="K410" s="176"/>
      <c r="L410" s="278"/>
      <c r="M410" s="175"/>
      <c r="N410" s="175"/>
      <c r="O410" s="279"/>
    </row>
    <row r="411" spans="1:15" ht="15.95" hidden="1" customHeight="1">
      <c r="A411" s="274" t="s">
        <v>1154</v>
      </c>
      <c r="B411" s="275"/>
      <c r="C411" s="276"/>
      <c r="D411" s="276"/>
      <c r="E411" s="276"/>
      <c r="F411" s="276"/>
      <c r="G411" s="176"/>
      <c r="H411" s="176"/>
      <c r="I411" s="176"/>
      <c r="J411" s="176"/>
      <c r="K411" s="176"/>
      <c r="L411" s="278"/>
      <c r="M411" s="175"/>
      <c r="N411" s="175"/>
      <c r="O411" s="279"/>
    </row>
    <row r="412" spans="1:15" ht="15.95" hidden="1" customHeight="1">
      <c r="A412" s="274" t="s">
        <v>1153</v>
      </c>
      <c r="B412" s="275"/>
      <c r="C412" s="277"/>
      <c r="D412" s="277"/>
      <c r="E412" s="276"/>
      <c r="F412" s="276"/>
      <c r="G412" s="176"/>
      <c r="H412" s="176"/>
      <c r="I412" s="176"/>
      <c r="J412" s="176"/>
      <c r="K412" s="176"/>
      <c r="L412" s="278"/>
      <c r="M412" s="175"/>
      <c r="N412" s="175"/>
      <c r="O412" s="279"/>
    </row>
    <row r="413" spans="1:15" ht="15.95" hidden="1" customHeight="1">
      <c r="A413" s="274" t="s">
        <v>1152</v>
      </c>
      <c r="B413" s="275"/>
      <c r="C413" s="276"/>
      <c r="D413" s="276"/>
      <c r="E413" s="276"/>
      <c r="F413" s="276"/>
      <c r="G413" s="176"/>
      <c r="H413" s="176"/>
      <c r="I413" s="176"/>
      <c r="J413" s="176"/>
      <c r="K413" s="176"/>
      <c r="L413" s="278"/>
      <c r="M413" s="175"/>
      <c r="N413" s="175"/>
      <c r="O413" s="279"/>
    </row>
    <row r="414" spans="1:15" ht="15.95" hidden="1" customHeight="1">
      <c r="A414" s="274" t="s">
        <v>1151</v>
      </c>
      <c r="B414" s="275"/>
      <c r="C414" s="276"/>
      <c r="D414" s="276"/>
      <c r="E414" s="276"/>
      <c r="F414" s="276"/>
      <c r="G414" s="176"/>
      <c r="H414" s="176"/>
      <c r="I414" s="176"/>
      <c r="J414" s="176"/>
      <c r="K414" s="176"/>
      <c r="L414" s="278"/>
      <c r="M414" s="175"/>
      <c r="N414" s="175"/>
      <c r="O414" s="279"/>
    </row>
    <row r="415" spans="1:15" ht="15.95" hidden="1" customHeight="1">
      <c r="A415" s="274" t="s">
        <v>1150</v>
      </c>
      <c r="B415" s="275"/>
      <c r="C415" s="276"/>
      <c r="D415" s="276"/>
      <c r="E415" s="276"/>
      <c r="F415" s="276"/>
      <c r="G415" s="176"/>
      <c r="H415" s="176"/>
      <c r="I415" s="176"/>
      <c r="J415" s="176"/>
      <c r="K415" s="176"/>
      <c r="L415" s="278"/>
      <c r="M415" s="175"/>
      <c r="N415" s="175"/>
      <c r="O415" s="279"/>
    </row>
    <row r="416" spans="1:15" ht="15.95" hidden="1" customHeight="1">
      <c r="A416" s="274" t="s">
        <v>1149</v>
      </c>
      <c r="B416" s="275"/>
      <c r="C416" s="276"/>
      <c r="D416" s="276"/>
      <c r="E416" s="276"/>
      <c r="F416" s="276"/>
      <c r="G416" s="176"/>
      <c r="H416" s="176"/>
      <c r="I416" s="176"/>
      <c r="J416" s="176"/>
      <c r="K416" s="176"/>
      <c r="L416" s="278"/>
      <c r="M416" s="175"/>
      <c r="N416" s="175"/>
      <c r="O416" s="279"/>
    </row>
    <row r="417" spans="1:15" ht="15.95" hidden="1" customHeight="1">
      <c r="A417" s="274" t="s">
        <v>1148</v>
      </c>
      <c r="B417" s="275"/>
      <c r="C417" s="276"/>
      <c r="D417" s="276"/>
      <c r="E417" s="276"/>
      <c r="F417" s="276"/>
      <c r="G417" s="176"/>
      <c r="H417" s="176"/>
      <c r="I417" s="176"/>
      <c r="J417" s="176"/>
      <c r="K417" s="176"/>
      <c r="L417" s="278"/>
      <c r="M417" s="175"/>
      <c r="N417" s="175"/>
      <c r="O417" s="279"/>
    </row>
    <row r="418" spans="1:15" ht="15.95" hidden="1" customHeight="1">
      <c r="A418" s="274" t="s">
        <v>1147</v>
      </c>
      <c r="B418" s="275"/>
      <c r="C418" s="276"/>
      <c r="D418" s="276"/>
      <c r="E418" s="276"/>
      <c r="F418" s="276"/>
      <c r="G418" s="176"/>
      <c r="H418" s="176"/>
      <c r="I418" s="176"/>
      <c r="J418" s="176"/>
      <c r="K418" s="176"/>
      <c r="L418" s="278"/>
      <c r="M418" s="175"/>
      <c r="N418" s="175"/>
      <c r="O418" s="279"/>
    </row>
    <row r="419" spans="1:15" ht="15.95" hidden="1" customHeight="1">
      <c r="A419" s="274" t="s">
        <v>1146</v>
      </c>
      <c r="B419" s="275"/>
      <c r="C419" s="276"/>
      <c r="D419" s="276"/>
      <c r="E419" s="276"/>
      <c r="F419" s="276"/>
      <c r="G419" s="176"/>
      <c r="H419" s="176"/>
      <c r="I419" s="176"/>
      <c r="J419" s="176"/>
      <c r="K419" s="176"/>
      <c r="L419" s="278"/>
      <c r="M419" s="175"/>
      <c r="N419" s="175"/>
      <c r="O419" s="279"/>
    </row>
    <row r="420" spans="1:15" ht="15.95" hidden="1" customHeight="1">
      <c r="A420" s="274" t="s">
        <v>1145</v>
      </c>
      <c r="B420" s="275"/>
      <c r="C420" s="276"/>
      <c r="D420" s="276"/>
      <c r="E420" s="276"/>
      <c r="F420" s="276"/>
      <c r="G420" s="176"/>
      <c r="H420" s="176"/>
      <c r="I420" s="176"/>
      <c r="J420" s="176"/>
      <c r="K420" s="176"/>
      <c r="L420" s="278"/>
      <c r="M420" s="175"/>
      <c r="N420" s="175"/>
      <c r="O420" s="279"/>
    </row>
    <row r="421" spans="1:15" ht="15.95" hidden="1" customHeight="1">
      <c r="A421" s="274" t="s">
        <v>1144</v>
      </c>
      <c r="B421" s="275"/>
      <c r="C421" s="276"/>
      <c r="D421" s="276"/>
      <c r="E421" s="276"/>
      <c r="F421" s="276"/>
      <c r="G421" s="176"/>
      <c r="H421" s="176"/>
      <c r="I421" s="176"/>
      <c r="J421" s="176"/>
      <c r="K421" s="176"/>
      <c r="L421" s="278"/>
      <c r="M421" s="175"/>
      <c r="N421" s="175"/>
      <c r="O421" s="279"/>
    </row>
    <row r="422" spans="1:15" ht="15.95" hidden="1" customHeight="1">
      <c r="A422" s="274" t="s">
        <v>1143</v>
      </c>
      <c r="B422" s="275"/>
      <c r="C422" s="276"/>
      <c r="D422" s="276"/>
      <c r="E422" s="276"/>
      <c r="F422" s="276"/>
      <c r="G422" s="176"/>
      <c r="H422" s="176"/>
      <c r="I422" s="176"/>
      <c r="J422" s="176"/>
      <c r="K422" s="176"/>
      <c r="L422" s="278"/>
      <c r="M422" s="175"/>
      <c r="N422" s="175"/>
      <c r="O422" s="279"/>
    </row>
    <row r="423" spans="1:15" ht="15.95" hidden="1" customHeight="1">
      <c r="A423" s="274" t="s">
        <v>1142</v>
      </c>
      <c r="B423" s="275"/>
      <c r="C423" s="276"/>
      <c r="D423" s="276"/>
      <c r="E423" s="276"/>
      <c r="F423" s="276"/>
      <c r="G423" s="176"/>
      <c r="H423" s="176"/>
      <c r="I423" s="176"/>
      <c r="J423" s="176"/>
      <c r="K423" s="176"/>
      <c r="L423" s="278"/>
      <c r="M423" s="175"/>
      <c r="N423" s="175"/>
      <c r="O423" s="279"/>
    </row>
    <row r="424" spans="1:15" ht="15.95" hidden="1" customHeight="1">
      <c r="A424" s="274" t="s">
        <v>1141</v>
      </c>
      <c r="B424" s="275"/>
      <c r="C424" s="276"/>
      <c r="D424" s="276"/>
      <c r="E424" s="276"/>
      <c r="F424" s="276"/>
      <c r="G424" s="176"/>
      <c r="H424" s="176"/>
      <c r="I424" s="176"/>
      <c r="J424" s="176"/>
      <c r="K424" s="176"/>
      <c r="L424" s="278"/>
      <c r="M424" s="175"/>
      <c r="N424" s="175"/>
      <c r="O424" s="279"/>
    </row>
    <row r="425" spans="1:15" ht="15.95" hidden="1" customHeight="1">
      <c r="A425" s="274" t="s">
        <v>1140</v>
      </c>
      <c r="B425" s="275"/>
      <c r="C425" s="276"/>
      <c r="D425" s="276"/>
      <c r="E425" s="276"/>
      <c r="F425" s="276"/>
      <c r="G425" s="176"/>
      <c r="H425" s="176"/>
      <c r="I425" s="176"/>
      <c r="J425" s="176"/>
      <c r="K425" s="176"/>
      <c r="L425" s="278"/>
      <c r="M425" s="175"/>
      <c r="N425" s="175"/>
      <c r="O425" s="279"/>
    </row>
    <row r="426" spans="1:15" ht="15.95" hidden="1" customHeight="1">
      <c r="A426" s="274" t="s">
        <v>1139</v>
      </c>
      <c r="B426" s="275"/>
      <c r="C426" s="276"/>
      <c r="D426" s="276"/>
      <c r="E426" s="276"/>
      <c r="F426" s="276"/>
      <c r="G426" s="176"/>
      <c r="H426" s="176"/>
      <c r="I426" s="176"/>
      <c r="J426" s="176"/>
      <c r="K426" s="176"/>
      <c r="L426" s="278"/>
      <c r="M426" s="175"/>
      <c r="N426" s="175"/>
      <c r="O426" s="279"/>
    </row>
    <row r="427" spans="1:15" ht="15.95" hidden="1" customHeight="1">
      <c r="A427" s="274" t="s">
        <v>1138</v>
      </c>
      <c r="B427" s="275"/>
      <c r="C427" s="276"/>
      <c r="D427" s="276"/>
      <c r="E427" s="276"/>
      <c r="F427" s="276"/>
      <c r="G427" s="176"/>
      <c r="H427" s="176"/>
      <c r="I427" s="176"/>
      <c r="J427" s="176"/>
      <c r="K427" s="176"/>
      <c r="L427" s="278"/>
      <c r="M427" s="175"/>
      <c r="N427" s="175"/>
      <c r="O427" s="279"/>
    </row>
    <row r="428" spans="1:15" ht="15.95" hidden="1" customHeight="1">
      <c r="A428" s="274" t="s">
        <v>1137</v>
      </c>
      <c r="B428" s="275"/>
      <c r="C428" s="276"/>
      <c r="D428" s="276"/>
      <c r="E428" s="276"/>
      <c r="F428" s="276"/>
      <c r="G428" s="176"/>
      <c r="H428" s="176"/>
      <c r="I428" s="176"/>
      <c r="J428" s="176"/>
      <c r="K428" s="176"/>
      <c r="L428" s="278"/>
      <c r="M428" s="175"/>
      <c r="N428" s="175"/>
      <c r="O428" s="279"/>
    </row>
    <row r="429" spans="1:15" ht="15.95" hidden="1" customHeight="1">
      <c r="A429" s="274" t="s">
        <v>1136</v>
      </c>
      <c r="B429" s="275"/>
      <c r="C429" s="276"/>
      <c r="D429" s="276"/>
      <c r="E429" s="276"/>
      <c r="F429" s="276"/>
      <c r="G429" s="176"/>
      <c r="H429" s="176"/>
      <c r="I429" s="176"/>
      <c r="J429" s="176"/>
      <c r="K429" s="176"/>
      <c r="L429" s="278"/>
      <c r="M429" s="175"/>
      <c r="N429" s="175"/>
      <c r="O429" s="279"/>
    </row>
    <row r="430" spans="1:15" ht="15.95" hidden="1" customHeight="1">
      <c r="A430" s="274" t="s">
        <v>1135</v>
      </c>
      <c r="B430" s="275"/>
      <c r="C430" s="276"/>
      <c r="D430" s="276"/>
      <c r="E430" s="276"/>
      <c r="F430" s="276"/>
      <c r="G430" s="176"/>
      <c r="H430" s="176"/>
      <c r="I430" s="176"/>
      <c r="J430" s="176"/>
      <c r="K430" s="176"/>
      <c r="L430" s="278"/>
      <c r="M430" s="175"/>
      <c r="N430" s="175"/>
      <c r="O430" s="279"/>
    </row>
    <row r="431" spans="1:15" ht="15.95" hidden="1" customHeight="1">
      <c r="A431" s="274" t="s">
        <v>1134</v>
      </c>
      <c r="B431" s="275"/>
      <c r="C431" s="276"/>
      <c r="D431" s="276"/>
      <c r="E431" s="276"/>
      <c r="F431" s="276"/>
      <c r="G431" s="176"/>
      <c r="H431" s="176"/>
      <c r="I431" s="176"/>
      <c r="J431" s="176"/>
      <c r="K431" s="176"/>
      <c r="L431" s="278"/>
      <c r="M431" s="175"/>
      <c r="N431" s="175"/>
      <c r="O431" s="279"/>
    </row>
    <row r="432" spans="1:15" ht="15.95" hidden="1" customHeight="1">
      <c r="A432" s="274" t="s">
        <v>1133</v>
      </c>
      <c r="B432" s="275"/>
      <c r="C432" s="276"/>
      <c r="D432" s="276"/>
      <c r="E432" s="276"/>
      <c r="F432" s="276"/>
      <c r="G432" s="176"/>
      <c r="H432" s="176"/>
      <c r="I432" s="176"/>
      <c r="J432" s="176"/>
      <c r="K432" s="176"/>
      <c r="L432" s="278"/>
      <c r="M432" s="175"/>
      <c r="N432" s="175"/>
      <c r="O432" s="279"/>
    </row>
    <row r="433" spans="1:15" ht="15.95" hidden="1" customHeight="1">
      <c r="A433" s="274" t="s">
        <v>1132</v>
      </c>
      <c r="B433" s="275"/>
      <c r="C433" s="276"/>
      <c r="D433" s="276"/>
      <c r="E433" s="276"/>
      <c r="F433" s="276"/>
      <c r="G433" s="176"/>
      <c r="H433" s="176"/>
      <c r="I433" s="176"/>
      <c r="J433" s="176"/>
      <c r="K433" s="176"/>
      <c r="L433" s="278"/>
      <c r="M433" s="175"/>
      <c r="N433" s="175"/>
      <c r="O433" s="279"/>
    </row>
    <row r="434" spans="1:15" ht="15.95" hidden="1" customHeight="1">
      <c r="A434" s="274" t="s">
        <v>1131</v>
      </c>
      <c r="B434" s="275"/>
      <c r="C434" s="277"/>
      <c r="D434" s="277"/>
      <c r="E434" s="276"/>
      <c r="F434" s="276"/>
      <c r="G434" s="176"/>
      <c r="H434" s="176"/>
      <c r="I434" s="176"/>
      <c r="J434" s="176"/>
      <c r="K434" s="176"/>
      <c r="L434" s="278"/>
      <c r="M434" s="175"/>
      <c r="N434" s="175"/>
      <c r="O434" s="279"/>
    </row>
    <row r="435" spans="1:15" ht="15.95" hidden="1" customHeight="1">
      <c r="A435" s="274" t="s">
        <v>1130</v>
      </c>
      <c r="B435" s="275"/>
      <c r="C435" s="276"/>
      <c r="D435" s="276"/>
      <c r="E435" s="276"/>
      <c r="F435" s="276"/>
      <c r="G435" s="176"/>
      <c r="H435" s="176"/>
      <c r="I435" s="176"/>
      <c r="J435" s="176"/>
      <c r="K435" s="176"/>
      <c r="L435" s="278"/>
      <c r="M435" s="175"/>
      <c r="N435" s="175"/>
      <c r="O435" s="279"/>
    </row>
    <row r="436" spans="1:15" ht="15.95" hidden="1" customHeight="1">
      <c r="A436" s="274" t="s">
        <v>1129</v>
      </c>
      <c r="B436" s="275"/>
      <c r="C436" s="276"/>
      <c r="D436" s="276"/>
      <c r="E436" s="276"/>
      <c r="F436" s="276"/>
      <c r="G436" s="176"/>
      <c r="H436" s="176"/>
      <c r="I436" s="176"/>
      <c r="J436" s="176"/>
      <c r="K436" s="176"/>
      <c r="L436" s="278"/>
      <c r="M436" s="175"/>
      <c r="N436" s="175"/>
      <c r="O436" s="279"/>
    </row>
    <row r="437" spans="1:15" ht="15.95" hidden="1" customHeight="1">
      <c r="A437" s="274" t="s">
        <v>1128</v>
      </c>
      <c r="B437" s="275"/>
      <c r="C437" s="276"/>
      <c r="D437" s="276"/>
      <c r="E437" s="276"/>
      <c r="F437" s="276"/>
      <c r="G437" s="176"/>
      <c r="H437" s="176"/>
      <c r="I437" s="176"/>
      <c r="J437" s="176"/>
      <c r="K437" s="176"/>
      <c r="L437" s="278"/>
      <c r="M437" s="175"/>
      <c r="N437" s="175"/>
      <c r="O437" s="279"/>
    </row>
    <row r="438" spans="1:15" ht="15.95" hidden="1" customHeight="1">
      <c r="A438" s="274" t="s">
        <v>1127</v>
      </c>
      <c r="B438" s="275"/>
      <c r="C438" s="276"/>
      <c r="D438" s="276"/>
      <c r="E438" s="276"/>
      <c r="F438" s="276"/>
      <c r="G438" s="176"/>
      <c r="H438" s="176"/>
      <c r="I438" s="176"/>
      <c r="J438" s="176"/>
      <c r="K438" s="176"/>
      <c r="L438" s="278"/>
      <c r="M438" s="175"/>
      <c r="N438" s="175"/>
      <c r="O438" s="279"/>
    </row>
    <row r="439" spans="1:15" ht="15.95" hidden="1" customHeight="1">
      <c r="A439" s="274" t="s">
        <v>1126</v>
      </c>
      <c r="B439" s="275"/>
      <c r="C439" s="276"/>
      <c r="D439" s="276"/>
      <c r="E439" s="276"/>
      <c r="F439" s="276"/>
      <c r="G439" s="176"/>
      <c r="H439" s="176"/>
      <c r="I439" s="176"/>
      <c r="J439" s="176"/>
      <c r="K439" s="176"/>
      <c r="L439" s="278"/>
      <c r="M439" s="175"/>
      <c r="N439" s="175"/>
      <c r="O439" s="279"/>
    </row>
    <row r="440" spans="1:15" ht="15.95" hidden="1" customHeight="1">
      <c r="A440" s="274" t="s">
        <v>1125</v>
      </c>
      <c r="B440" s="275"/>
      <c r="C440" s="276"/>
      <c r="D440" s="276"/>
      <c r="E440" s="276"/>
      <c r="F440" s="276"/>
      <c r="G440" s="176"/>
      <c r="H440" s="176"/>
      <c r="I440" s="176"/>
      <c r="J440" s="176"/>
      <c r="K440" s="176"/>
      <c r="L440" s="278"/>
      <c r="M440" s="175"/>
      <c r="N440" s="175"/>
      <c r="O440" s="279"/>
    </row>
    <row r="441" spans="1:15" ht="15.95" hidden="1" customHeight="1">
      <c r="A441" s="274" t="s">
        <v>1124</v>
      </c>
      <c r="B441" s="275"/>
      <c r="C441" s="276"/>
      <c r="D441" s="276"/>
      <c r="E441" s="276"/>
      <c r="F441" s="276"/>
      <c r="G441" s="176"/>
      <c r="H441" s="176"/>
      <c r="I441" s="176"/>
      <c r="J441" s="176"/>
      <c r="K441" s="176"/>
      <c r="L441" s="278"/>
      <c r="M441" s="175"/>
      <c r="N441" s="175"/>
      <c r="O441" s="279"/>
    </row>
    <row r="442" spans="1:15" ht="15.95" hidden="1" customHeight="1">
      <c r="A442" s="274" t="s">
        <v>1123</v>
      </c>
      <c r="B442" s="275"/>
      <c r="C442" s="276"/>
      <c r="D442" s="276"/>
      <c r="E442" s="276"/>
      <c r="F442" s="276"/>
      <c r="G442" s="176"/>
      <c r="H442" s="176"/>
      <c r="I442" s="176"/>
      <c r="J442" s="176"/>
      <c r="K442" s="176"/>
      <c r="L442" s="278"/>
      <c r="M442" s="175"/>
      <c r="N442" s="175"/>
      <c r="O442" s="279"/>
    </row>
    <row r="443" spans="1:15" ht="15.95" hidden="1" customHeight="1">
      <c r="A443" s="274" t="s">
        <v>1122</v>
      </c>
      <c r="B443" s="275"/>
      <c r="C443" s="276"/>
      <c r="D443" s="276"/>
      <c r="E443" s="276"/>
      <c r="F443" s="276"/>
      <c r="G443" s="176"/>
      <c r="H443" s="176"/>
      <c r="I443" s="176"/>
      <c r="J443" s="176"/>
      <c r="K443" s="176"/>
      <c r="L443" s="278"/>
      <c r="M443" s="175"/>
      <c r="N443" s="175"/>
      <c r="O443" s="279"/>
    </row>
    <row r="444" spans="1:15" ht="15.95" hidden="1" customHeight="1">
      <c r="A444" s="274" t="s">
        <v>1121</v>
      </c>
      <c r="B444" s="275"/>
      <c r="C444" s="276"/>
      <c r="D444" s="276"/>
      <c r="E444" s="276"/>
      <c r="F444" s="276"/>
      <c r="G444" s="176"/>
      <c r="H444" s="176"/>
      <c r="I444" s="176"/>
      <c r="J444" s="176"/>
      <c r="K444" s="176"/>
      <c r="L444" s="278"/>
      <c r="M444" s="175"/>
      <c r="N444" s="175"/>
      <c r="O444" s="279"/>
    </row>
    <row r="445" spans="1:15" ht="15.95" hidden="1" customHeight="1">
      <c r="A445" s="274" t="s">
        <v>1120</v>
      </c>
      <c r="B445" s="275"/>
      <c r="C445" s="276"/>
      <c r="D445" s="276"/>
      <c r="E445" s="276"/>
      <c r="F445" s="276"/>
      <c r="G445" s="176"/>
      <c r="H445" s="176"/>
      <c r="I445" s="176"/>
      <c r="J445" s="176"/>
      <c r="K445" s="176"/>
      <c r="L445" s="278"/>
      <c r="M445" s="175"/>
      <c r="N445" s="175"/>
      <c r="O445" s="279"/>
    </row>
    <row r="446" spans="1:15" ht="15.95" hidden="1" customHeight="1">
      <c r="A446" s="274" t="s">
        <v>1119</v>
      </c>
      <c r="B446" s="275"/>
      <c r="C446" s="276"/>
      <c r="D446" s="276"/>
      <c r="E446" s="276"/>
      <c r="F446" s="276"/>
      <c r="G446" s="176"/>
      <c r="H446" s="176"/>
      <c r="I446" s="176"/>
      <c r="J446" s="176"/>
      <c r="K446" s="176"/>
      <c r="L446" s="278"/>
      <c r="M446" s="175"/>
      <c r="N446" s="175"/>
      <c r="O446" s="279"/>
    </row>
    <row r="447" spans="1:15" ht="15.95" hidden="1" customHeight="1">
      <c r="A447" s="274" t="s">
        <v>1118</v>
      </c>
      <c r="B447" s="275"/>
      <c r="C447" s="276"/>
      <c r="D447" s="276"/>
      <c r="E447" s="276"/>
      <c r="F447" s="276"/>
      <c r="G447" s="176"/>
      <c r="H447" s="176"/>
      <c r="I447" s="176"/>
      <c r="J447" s="176"/>
      <c r="K447" s="176"/>
      <c r="L447" s="278"/>
      <c r="M447" s="175"/>
      <c r="N447" s="175"/>
      <c r="O447" s="279"/>
    </row>
    <row r="448" spans="1:15" ht="15.95" hidden="1" customHeight="1">
      <c r="A448" s="274" t="s">
        <v>1117</v>
      </c>
      <c r="B448" s="275"/>
      <c r="C448" s="276"/>
      <c r="D448" s="276"/>
      <c r="E448" s="276"/>
      <c r="F448" s="276"/>
      <c r="G448" s="176"/>
      <c r="H448" s="176"/>
      <c r="I448" s="176"/>
      <c r="J448" s="176"/>
      <c r="K448" s="176"/>
      <c r="L448" s="278"/>
      <c r="M448" s="175"/>
      <c r="N448" s="175"/>
      <c r="O448" s="279"/>
    </row>
    <row r="449" spans="1:15" ht="15.95" hidden="1" customHeight="1">
      <c r="A449" s="274" t="s">
        <v>1116</v>
      </c>
      <c r="B449" s="275"/>
      <c r="C449" s="276"/>
      <c r="D449" s="276"/>
      <c r="E449" s="276"/>
      <c r="F449" s="276"/>
      <c r="G449" s="176"/>
      <c r="H449" s="176"/>
      <c r="I449" s="176"/>
      <c r="J449" s="176"/>
      <c r="K449" s="176"/>
      <c r="L449" s="278"/>
      <c r="M449" s="175"/>
      <c r="N449" s="175"/>
      <c r="O449" s="279"/>
    </row>
    <row r="450" spans="1:15" ht="15.95" hidden="1" customHeight="1">
      <c r="A450" s="274" t="s">
        <v>1115</v>
      </c>
      <c r="B450" s="275"/>
      <c r="C450" s="276"/>
      <c r="D450" s="276"/>
      <c r="E450" s="276"/>
      <c r="F450" s="276"/>
      <c r="G450" s="176"/>
      <c r="H450" s="176"/>
      <c r="I450" s="176"/>
      <c r="J450" s="176"/>
      <c r="K450" s="176"/>
      <c r="L450" s="278"/>
      <c r="M450" s="175"/>
      <c r="N450" s="175"/>
      <c r="O450" s="279"/>
    </row>
    <row r="451" spans="1:15" ht="15.95" hidden="1" customHeight="1">
      <c r="A451" s="274" t="s">
        <v>1114</v>
      </c>
      <c r="B451" s="275"/>
      <c r="C451" s="276"/>
      <c r="D451" s="276"/>
      <c r="E451" s="276"/>
      <c r="F451" s="276"/>
      <c r="G451" s="176"/>
      <c r="H451" s="176"/>
      <c r="I451" s="176"/>
      <c r="J451" s="176"/>
      <c r="K451" s="176"/>
      <c r="L451" s="278"/>
      <c r="M451" s="175"/>
      <c r="N451" s="175"/>
      <c r="O451" s="279"/>
    </row>
    <row r="452" spans="1:15" ht="15.95" hidden="1" customHeight="1">
      <c r="A452" s="274" t="s">
        <v>1113</v>
      </c>
      <c r="B452" s="275"/>
      <c r="C452" s="276"/>
      <c r="D452" s="276"/>
      <c r="E452" s="276"/>
      <c r="F452" s="276"/>
      <c r="G452" s="176"/>
      <c r="H452" s="176"/>
      <c r="I452" s="176"/>
      <c r="J452" s="176"/>
      <c r="K452" s="176"/>
      <c r="L452" s="278"/>
      <c r="M452" s="175"/>
      <c r="N452" s="175"/>
      <c r="O452" s="279"/>
    </row>
    <row r="453" spans="1:15" ht="15.95" hidden="1" customHeight="1">
      <c r="A453" s="274" t="s">
        <v>1112</v>
      </c>
      <c r="B453" s="275"/>
      <c r="C453" s="276"/>
      <c r="D453" s="276"/>
      <c r="E453" s="276"/>
      <c r="F453" s="276"/>
      <c r="G453" s="176"/>
      <c r="H453" s="176"/>
      <c r="I453" s="176"/>
      <c r="J453" s="176"/>
      <c r="K453" s="176"/>
      <c r="L453" s="278"/>
      <c r="M453" s="175"/>
      <c r="N453" s="175"/>
      <c r="O453" s="279"/>
    </row>
    <row r="454" spans="1:15" ht="15.95" hidden="1" customHeight="1">
      <c r="A454" s="274" t="s">
        <v>1111</v>
      </c>
      <c r="B454" s="275"/>
      <c r="C454" s="276"/>
      <c r="D454" s="276"/>
      <c r="E454" s="276"/>
      <c r="F454" s="276"/>
      <c r="G454" s="176"/>
      <c r="H454" s="176"/>
      <c r="I454" s="176"/>
      <c r="J454" s="176"/>
      <c r="K454" s="176"/>
      <c r="L454" s="278"/>
      <c r="M454" s="175"/>
      <c r="N454" s="175"/>
      <c r="O454" s="279"/>
    </row>
    <row r="455" spans="1:15" ht="15.95" hidden="1" customHeight="1">
      <c r="A455" s="274" t="s">
        <v>1110</v>
      </c>
      <c r="B455" s="275"/>
      <c r="C455" s="276"/>
      <c r="D455" s="276"/>
      <c r="E455" s="276"/>
      <c r="F455" s="276"/>
      <c r="G455" s="176"/>
      <c r="H455" s="176"/>
      <c r="I455" s="176"/>
      <c r="J455" s="176"/>
      <c r="K455" s="176"/>
      <c r="L455" s="278"/>
      <c r="M455" s="175"/>
      <c r="N455" s="175"/>
      <c r="O455" s="279"/>
    </row>
    <row r="456" spans="1:15" ht="15.95" hidden="1" customHeight="1">
      <c r="A456" s="274" t="s">
        <v>1109</v>
      </c>
      <c r="B456" s="275"/>
      <c r="C456" s="277"/>
      <c r="D456" s="277"/>
      <c r="E456" s="276"/>
      <c r="F456" s="276"/>
      <c r="G456" s="176"/>
      <c r="H456" s="176"/>
      <c r="I456" s="176"/>
      <c r="J456" s="176"/>
      <c r="K456" s="176"/>
      <c r="L456" s="278"/>
      <c r="M456" s="175"/>
      <c r="N456" s="175"/>
      <c r="O456" s="279"/>
    </row>
    <row r="457" spans="1:15" ht="15.95" hidden="1" customHeight="1">
      <c r="A457" s="274" t="s">
        <v>1108</v>
      </c>
      <c r="B457" s="275"/>
      <c r="C457" s="276"/>
      <c r="D457" s="276"/>
      <c r="E457" s="276"/>
      <c r="F457" s="276"/>
      <c r="G457" s="176"/>
      <c r="H457" s="176"/>
      <c r="I457" s="176"/>
      <c r="J457" s="176"/>
      <c r="K457" s="176"/>
      <c r="L457" s="278"/>
      <c r="M457" s="175"/>
      <c r="N457" s="175"/>
      <c r="O457" s="279"/>
    </row>
    <row r="458" spans="1:15" ht="15.95" hidden="1" customHeight="1">
      <c r="A458" s="274" t="s">
        <v>1107</v>
      </c>
      <c r="B458" s="275"/>
      <c r="C458" s="276"/>
      <c r="D458" s="276"/>
      <c r="E458" s="276"/>
      <c r="F458" s="276"/>
      <c r="G458" s="176"/>
      <c r="H458" s="176"/>
      <c r="I458" s="176"/>
      <c r="J458" s="176"/>
      <c r="K458" s="176"/>
      <c r="L458" s="278"/>
      <c r="M458" s="175"/>
      <c r="N458" s="175"/>
      <c r="O458" s="279"/>
    </row>
    <row r="459" spans="1:15" ht="15.95" hidden="1" customHeight="1">
      <c r="A459" s="274" t="s">
        <v>1106</v>
      </c>
      <c r="B459" s="275"/>
      <c r="C459" s="276"/>
      <c r="D459" s="276"/>
      <c r="E459" s="276"/>
      <c r="F459" s="276"/>
      <c r="G459" s="176"/>
      <c r="H459" s="176"/>
      <c r="I459" s="176"/>
      <c r="J459" s="176"/>
      <c r="K459" s="176"/>
      <c r="L459" s="278"/>
      <c r="M459" s="175"/>
      <c r="N459" s="175"/>
      <c r="O459" s="279"/>
    </row>
    <row r="460" spans="1:15" ht="15.95" hidden="1" customHeight="1">
      <c r="A460" s="274" t="s">
        <v>1105</v>
      </c>
      <c r="B460" s="275"/>
      <c r="C460" s="276"/>
      <c r="D460" s="276"/>
      <c r="E460" s="276"/>
      <c r="F460" s="276"/>
      <c r="G460" s="176"/>
      <c r="H460" s="176"/>
      <c r="I460" s="176"/>
      <c r="J460" s="176"/>
      <c r="K460" s="176"/>
      <c r="L460" s="278"/>
      <c r="M460" s="175"/>
      <c r="N460" s="175"/>
      <c r="O460" s="279"/>
    </row>
    <row r="461" spans="1:15" ht="15.95" hidden="1" customHeight="1">
      <c r="A461" s="274" t="s">
        <v>1104</v>
      </c>
      <c r="B461" s="275"/>
      <c r="C461" s="276"/>
      <c r="D461" s="276"/>
      <c r="E461" s="276"/>
      <c r="F461" s="276"/>
      <c r="G461" s="176"/>
      <c r="H461" s="176"/>
      <c r="I461" s="176"/>
      <c r="J461" s="176"/>
      <c r="K461" s="176"/>
      <c r="L461" s="278"/>
      <c r="M461" s="175"/>
      <c r="N461" s="175"/>
      <c r="O461" s="279"/>
    </row>
    <row r="462" spans="1:15" ht="15.95" hidden="1" customHeight="1">
      <c r="A462" s="274" t="s">
        <v>1103</v>
      </c>
      <c r="B462" s="275"/>
      <c r="C462" s="276"/>
      <c r="D462" s="276"/>
      <c r="E462" s="276"/>
      <c r="F462" s="276"/>
      <c r="G462" s="176"/>
      <c r="H462" s="176"/>
      <c r="I462" s="176"/>
      <c r="J462" s="176"/>
      <c r="K462" s="176"/>
      <c r="L462" s="278"/>
      <c r="M462" s="175"/>
      <c r="N462" s="175"/>
      <c r="O462" s="279"/>
    </row>
    <row r="463" spans="1:15" ht="15.95" hidden="1" customHeight="1">
      <c r="A463" s="274" t="s">
        <v>1102</v>
      </c>
      <c r="B463" s="275"/>
      <c r="C463" s="276"/>
      <c r="D463" s="276"/>
      <c r="E463" s="276"/>
      <c r="F463" s="276"/>
      <c r="G463" s="176"/>
      <c r="H463" s="176"/>
      <c r="I463" s="176"/>
      <c r="J463" s="176"/>
      <c r="K463" s="176"/>
      <c r="L463" s="278"/>
      <c r="M463" s="175"/>
      <c r="N463" s="175"/>
      <c r="O463" s="279"/>
    </row>
    <row r="464" spans="1:15" ht="15.95" hidden="1" customHeight="1">
      <c r="A464" s="274" t="s">
        <v>1101</v>
      </c>
      <c r="B464" s="275"/>
      <c r="C464" s="276"/>
      <c r="D464" s="276"/>
      <c r="E464" s="276"/>
      <c r="F464" s="276"/>
      <c r="G464" s="176"/>
      <c r="H464" s="176"/>
      <c r="I464" s="176"/>
      <c r="J464" s="176"/>
      <c r="K464" s="176"/>
      <c r="L464" s="278"/>
      <c r="M464" s="175"/>
      <c r="N464" s="175"/>
      <c r="O464" s="279"/>
    </row>
    <row r="465" spans="1:15" ht="15.95" hidden="1" customHeight="1">
      <c r="A465" s="274" t="s">
        <v>1100</v>
      </c>
      <c r="B465" s="275"/>
      <c r="C465" s="276"/>
      <c r="D465" s="276"/>
      <c r="E465" s="276"/>
      <c r="F465" s="276"/>
      <c r="G465" s="176"/>
      <c r="H465" s="176"/>
      <c r="I465" s="176"/>
      <c r="J465" s="176"/>
      <c r="K465" s="176"/>
      <c r="L465" s="278"/>
      <c r="M465" s="175"/>
      <c r="N465" s="175"/>
      <c r="O465" s="279"/>
    </row>
    <row r="466" spans="1:15" ht="15.95" hidden="1" customHeight="1">
      <c r="A466" s="274" t="s">
        <v>1099</v>
      </c>
      <c r="B466" s="275"/>
      <c r="C466" s="276"/>
      <c r="D466" s="276"/>
      <c r="E466" s="276"/>
      <c r="F466" s="276"/>
      <c r="G466" s="176"/>
      <c r="H466" s="176"/>
      <c r="I466" s="176"/>
      <c r="J466" s="176"/>
      <c r="K466" s="176"/>
      <c r="L466" s="278"/>
      <c r="M466" s="175"/>
      <c r="N466" s="175"/>
      <c r="O466" s="279"/>
    </row>
    <row r="467" spans="1:15" ht="15.95" hidden="1" customHeight="1">
      <c r="A467" s="274" t="s">
        <v>1098</v>
      </c>
      <c r="B467" s="275"/>
      <c r="C467" s="276"/>
      <c r="D467" s="276"/>
      <c r="E467" s="276"/>
      <c r="F467" s="276"/>
      <c r="G467" s="176"/>
      <c r="H467" s="176"/>
      <c r="I467" s="176"/>
      <c r="J467" s="176"/>
      <c r="K467" s="176"/>
      <c r="L467" s="278"/>
      <c r="M467" s="175"/>
      <c r="N467" s="175"/>
      <c r="O467" s="279"/>
    </row>
    <row r="468" spans="1:15" ht="15.95" hidden="1" customHeight="1">
      <c r="A468" s="274" t="s">
        <v>1097</v>
      </c>
      <c r="B468" s="275"/>
      <c r="C468" s="276"/>
      <c r="D468" s="276"/>
      <c r="E468" s="276"/>
      <c r="F468" s="276"/>
      <c r="G468" s="176"/>
      <c r="H468" s="176"/>
      <c r="I468" s="176"/>
      <c r="J468" s="176"/>
      <c r="K468" s="176"/>
      <c r="L468" s="278"/>
      <c r="M468" s="175"/>
      <c r="N468" s="175"/>
      <c r="O468" s="279"/>
    </row>
    <row r="469" spans="1:15" ht="15.95" hidden="1" customHeight="1">
      <c r="A469" s="274" t="s">
        <v>1096</v>
      </c>
      <c r="B469" s="275"/>
      <c r="C469" s="276"/>
      <c r="D469" s="276"/>
      <c r="E469" s="276"/>
      <c r="F469" s="276"/>
      <c r="G469" s="176"/>
      <c r="H469" s="176"/>
      <c r="I469" s="176"/>
      <c r="J469" s="176"/>
      <c r="K469" s="176"/>
      <c r="L469" s="278"/>
      <c r="M469" s="175"/>
      <c r="N469" s="175"/>
      <c r="O469" s="279"/>
    </row>
    <row r="470" spans="1:15" ht="15.95" hidden="1" customHeight="1">
      <c r="A470" s="274" t="s">
        <v>1095</v>
      </c>
      <c r="B470" s="275"/>
      <c r="C470" s="276"/>
      <c r="D470" s="276"/>
      <c r="E470" s="276"/>
      <c r="F470" s="276"/>
      <c r="G470" s="176"/>
      <c r="H470" s="176"/>
      <c r="I470" s="176"/>
      <c r="J470" s="176"/>
      <c r="K470" s="176"/>
      <c r="L470" s="278"/>
      <c r="M470" s="175"/>
      <c r="N470" s="175"/>
      <c r="O470" s="279"/>
    </row>
    <row r="471" spans="1:15" ht="15.95" hidden="1" customHeight="1">
      <c r="A471" s="274" t="s">
        <v>1094</v>
      </c>
      <c r="B471" s="275"/>
      <c r="C471" s="276"/>
      <c r="D471" s="276"/>
      <c r="E471" s="276"/>
      <c r="F471" s="276"/>
      <c r="G471" s="176"/>
      <c r="H471" s="176"/>
      <c r="I471" s="176"/>
      <c r="J471" s="176"/>
      <c r="K471" s="176"/>
      <c r="L471" s="278"/>
      <c r="M471" s="175"/>
      <c r="N471" s="175"/>
      <c r="O471" s="279"/>
    </row>
    <row r="472" spans="1:15" ht="15.95" hidden="1" customHeight="1">
      <c r="A472" s="274" t="s">
        <v>1093</v>
      </c>
      <c r="B472" s="275"/>
      <c r="C472" s="276"/>
      <c r="D472" s="276"/>
      <c r="E472" s="276"/>
      <c r="F472" s="276"/>
      <c r="G472" s="176"/>
      <c r="H472" s="176"/>
      <c r="I472" s="176"/>
      <c r="J472" s="176"/>
      <c r="K472" s="176"/>
      <c r="L472" s="278"/>
      <c r="M472" s="175"/>
      <c r="N472" s="175"/>
      <c r="O472" s="279"/>
    </row>
    <row r="473" spans="1:15" ht="15.95" hidden="1" customHeight="1">
      <c r="A473" s="274" t="s">
        <v>1092</v>
      </c>
      <c r="B473" s="275"/>
      <c r="C473" s="276"/>
      <c r="D473" s="276"/>
      <c r="E473" s="276"/>
      <c r="F473" s="276"/>
      <c r="G473" s="176"/>
      <c r="H473" s="176"/>
      <c r="I473" s="176"/>
      <c r="J473" s="176"/>
      <c r="K473" s="176"/>
      <c r="L473" s="278"/>
      <c r="M473" s="175"/>
      <c r="N473" s="175"/>
      <c r="O473" s="279"/>
    </row>
    <row r="474" spans="1:15" ht="15.95" hidden="1" customHeight="1">
      <c r="A474" s="274" t="s">
        <v>1091</v>
      </c>
      <c r="B474" s="275"/>
      <c r="C474" s="276"/>
      <c r="D474" s="276"/>
      <c r="E474" s="276"/>
      <c r="F474" s="276"/>
      <c r="G474" s="176"/>
      <c r="H474" s="176"/>
      <c r="I474" s="176"/>
      <c r="J474" s="176"/>
      <c r="K474" s="176"/>
      <c r="L474" s="278"/>
      <c r="M474" s="175"/>
      <c r="N474" s="175"/>
      <c r="O474" s="279"/>
    </row>
    <row r="475" spans="1:15" ht="15.95" hidden="1" customHeight="1">
      <c r="A475" s="274" t="s">
        <v>1090</v>
      </c>
      <c r="B475" s="275"/>
      <c r="C475" s="276"/>
      <c r="D475" s="276"/>
      <c r="E475" s="276"/>
      <c r="F475" s="276"/>
      <c r="G475" s="176"/>
      <c r="H475" s="176"/>
      <c r="I475" s="176"/>
      <c r="J475" s="176"/>
      <c r="K475" s="176"/>
      <c r="L475" s="278"/>
      <c r="M475" s="175"/>
      <c r="N475" s="175"/>
      <c r="O475" s="279"/>
    </row>
    <row r="476" spans="1:15" ht="15.95" hidden="1" customHeight="1">
      <c r="A476" s="274" t="s">
        <v>1089</v>
      </c>
      <c r="B476" s="275"/>
      <c r="C476" s="276"/>
      <c r="D476" s="276"/>
      <c r="E476" s="276"/>
      <c r="F476" s="276"/>
      <c r="G476" s="176"/>
      <c r="H476" s="176"/>
      <c r="I476" s="176"/>
      <c r="J476" s="176"/>
      <c r="K476" s="176"/>
      <c r="L476" s="278"/>
      <c r="M476" s="175"/>
      <c r="N476" s="175"/>
      <c r="O476" s="279"/>
    </row>
    <row r="477" spans="1:15" ht="15.95" hidden="1" customHeight="1">
      <c r="A477" s="274" t="s">
        <v>1088</v>
      </c>
      <c r="B477" s="275"/>
      <c r="C477" s="276"/>
      <c r="D477" s="276"/>
      <c r="E477" s="276"/>
      <c r="F477" s="276"/>
      <c r="G477" s="176"/>
      <c r="H477" s="176"/>
      <c r="I477" s="176"/>
      <c r="J477" s="176"/>
      <c r="K477" s="176"/>
      <c r="L477" s="278"/>
      <c r="M477" s="175"/>
      <c r="N477" s="175"/>
      <c r="O477" s="279"/>
    </row>
    <row r="478" spans="1:15" ht="15.95" hidden="1" customHeight="1">
      <c r="A478" s="274" t="s">
        <v>1087</v>
      </c>
      <c r="B478" s="275"/>
      <c r="C478" s="277"/>
      <c r="D478" s="277"/>
      <c r="E478" s="276"/>
      <c r="F478" s="276"/>
      <c r="G478" s="176"/>
      <c r="H478" s="176"/>
      <c r="I478" s="176"/>
      <c r="J478" s="176"/>
      <c r="K478" s="176"/>
      <c r="L478" s="278"/>
      <c r="M478" s="175"/>
      <c r="N478" s="175"/>
      <c r="O478" s="279"/>
    </row>
    <row r="479" spans="1:15" ht="15.95" hidden="1" customHeight="1">
      <c r="A479" s="274" t="s">
        <v>1086</v>
      </c>
      <c r="B479" s="275"/>
      <c r="C479" s="276"/>
      <c r="D479" s="276"/>
      <c r="E479" s="276"/>
      <c r="F479" s="276"/>
      <c r="G479" s="176"/>
      <c r="H479" s="176"/>
      <c r="I479" s="176"/>
      <c r="J479" s="176"/>
      <c r="K479" s="176"/>
      <c r="L479" s="278"/>
      <c r="M479" s="175"/>
      <c r="N479" s="175"/>
      <c r="O479" s="279"/>
    </row>
    <row r="480" spans="1:15" ht="15.95" hidden="1" customHeight="1">
      <c r="A480" s="274" t="s">
        <v>1085</v>
      </c>
      <c r="B480" s="275"/>
      <c r="C480" s="276"/>
      <c r="D480" s="276"/>
      <c r="E480" s="276"/>
      <c r="F480" s="276"/>
      <c r="G480" s="176"/>
      <c r="H480" s="176"/>
      <c r="I480" s="176"/>
      <c r="J480" s="176"/>
      <c r="K480" s="176"/>
      <c r="L480" s="278"/>
      <c r="M480" s="175"/>
      <c r="N480" s="175"/>
      <c r="O480" s="279"/>
    </row>
    <row r="481" spans="1:15" ht="15.95" hidden="1" customHeight="1">
      <c r="A481" s="274" t="s">
        <v>1084</v>
      </c>
      <c r="B481" s="275"/>
      <c r="C481" s="276"/>
      <c r="D481" s="276"/>
      <c r="E481" s="276"/>
      <c r="F481" s="276"/>
      <c r="G481" s="176"/>
      <c r="H481" s="176"/>
      <c r="I481" s="176"/>
      <c r="J481" s="176"/>
      <c r="K481" s="176"/>
      <c r="L481" s="278"/>
      <c r="M481" s="175"/>
      <c r="N481" s="175"/>
      <c r="O481" s="279"/>
    </row>
    <row r="482" spans="1:15" ht="15.95" hidden="1" customHeight="1">
      <c r="A482" s="274" t="s">
        <v>1083</v>
      </c>
      <c r="B482" s="275"/>
      <c r="C482" s="276"/>
      <c r="D482" s="276"/>
      <c r="E482" s="276"/>
      <c r="F482" s="276"/>
      <c r="G482" s="176"/>
      <c r="H482" s="176"/>
      <c r="I482" s="176"/>
      <c r="J482" s="176"/>
      <c r="K482" s="176"/>
      <c r="L482" s="278"/>
      <c r="M482" s="175"/>
      <c r="N482" s="175"/>
      <c r="O482" s="279"/>
    </row>
    <row r="483" spans="1:15" ht="15.95" hidden="1" customHeight="1">
      <c r="A483" s="274" t="s">
        <v>1082</v>
      </c>
      <c r="B483" s="275"/>
      <c r="C483" s="276"/>
      <c r="D483" s="276"/>
      <c r="E483" s="276"/>
      <c r="F483" s="276"/>
      <c r="G483" s="176"/>
      <c r="H483" s="176"/>
      <c r="I483" s="176"/>
      <c r="J483" s="176"/>
      <c r="K483" s="176"/>
      <c r="L483" s="278"/>
      <c r="M483" s="175"/>
      <c r="N483" s="175"/>
      <c r="O483" s="279"/>
    </row>
    <row r="484" spans="1:15" ht="15.95" hidden="1" customHeight="1">
      <c r="A484" s="274" t="s">
        <v>1081</v>
      </c>
      <c r="B484" s="275"/>
      <c r="C484" s="276"/>
      <c r="D484" s="276"/>
      <c r="E484" s="276"/>
      <c r="F484" s="276"/>
      <c r="G484" s="176"/>
      <c r="H484" s="176"/>
      <c r="I484" s="176"/>
      <c r="J484" s="176"/>
      <c r="K484" s="176"/>
      <c r="L484" s="278"/>
      <c r="M484" s="175"/>
      <c r="N484" s="175"/>
      <c r="O484" s="279"/>
    </row>
    <row r="485" spans="1:15" ht="15.95" hidden="1" customHeight="1">
      <c r="A485" s="274" t="s">
        <v>1080</v>
      </c>
      <c r="B485" s="275"/>
      <c r="C485" s="276"/>
      <c r="D485" s="276"/>
      <c r="E485" s="276"/>
      <c r="F485" s="276"/>
      <c r="G485" s="176"/>
      <c r="H485" s="176"/>
      <c r="I485" s="176"/>
      <c r="J485" s="176"/>
      <c r="K485" s="176"/>
      <c r="L485" s="278"/>
      <c r="M485" s="175"/>
      <c r="N485" s="175"/>
      <c r="O485" s="279"/>
    </row>
    <row r="486" spans="1:15" ht="15.95" hidden="1" customHeight="1">
      <c r="A486" s="274" t="s">
        <v>1079</v>
      </c>
      <c r="B486" s="275"/>
      <c r="C486" s="276"/>
      <c r="D486" s="276"/>
      <c r="E486" s="276"/>
      <c r="F486" s="276"/>
      <c r="G486" s="176"/>
      <c r="H486" s="176"/>
      <c r="I486" s="176"/>
      <c r="J486" s="176"/>
      <c r="K486" s="176"/>
      <c r="L486" s="278"/>
      <c r="M486" s="175"/>
      <c r="N486" s="175"/>
      <c r="O486" s="279"/>
    </row>
    <row r="487" spans="1:15" ht="15.95" hidden="1" customHeight="1">
      <c r="A487" s="274" t="s">
        <v>1078</v>
      </c>
      <c r="B487" s="275"/>
      <c r="C487" s="276"/>
      <c r="D487" s="276"/>
      <c r="E487" s="276"/>
      <c r="F487" s="276"/>
      <c r="G487" s="176"/>
      <c r="H487" s="176"/>
      <c r="I487" s="176"/>
      <c r="J487" s="176"/>
      <c r="K487" s="176"/>
      <c r="L487" s="278"/>
      <c r="M487" s="175"/>
      <c r="N487" s="175"/>
      <c r="O487" s="279"/>
    </row>
    <row r="488" spans="1:15" ht="15.95" hidden="1" customHeight="1">
      <c r="A488" s="274" t="s">
        <v>1077</v>
      </c>
      <c r="B488" s="275"/>
      <c r="C488" s="276"/>
      <c r="D488" s="276"/>
      <c r="E488" s="276"/>
      <c r="F488" s="276"/>
      <c r="G488" s="176"/>
      <c r="H488" s="176"/>
      <c r="I488" s="176"/>
      <c r="J488" s="176"/>
      <c r="K488" s="176"/>
      <c r="L488" s="278"/>
      <c r="M488" s="175"/>
      <c r="N488" s="175"/>
      <c r="O488" s="279"/>
    </row>
    <row r="489" spans="1:15" ht="15.95" hidden="1" customHeight="1">
      <c r="A489" s="274" t="s">
        <v>1076</v>
      </c>
      <c r="B489" s="275"/>
      <c r="C489" s="276"/>
      <c r="D489" s="276"/>
      <c r="E489" s="276"/>
      <c r="F489" s="276"/>
      <c r="G489" s="176"/>
      <c r="H489" s="176"/>
      <c r="I489" s="176"/>
      <c r="J489" s="176"/>
      <c r="K489" s="176"/>
      <c r="L489" s="278"/>
      <c r="M489" s="175"/>
      <c r="N489" s="175"/>
      <c r="O489" s="279"/>
    </row>
    <row r="490" spans="1:15" ht="15.95" hidden="1" customHeight="1">
      <c r="A490" s="274" t="s">
        <v>1075</v>
      </c>
      <c r="B490" s="275"/>
      <c r="C490" s="276"/>
      <c r="D490" s="276"/>
      <c r="E490" s="276"/>
      <c r="F490" s="276"/>
      <c r="G490" s="176"/>
      <c r="H490" s="176"/>
      <c r="I490" s="176"/>
      <c r="J490" s="176"/>
      <c r="K490" s="176"/>
      <c r="L490" s="278"/>
      <c r="M490" s="175"/>
      <c r="N490" s="175"/>
      <c r="O490" s="279"/>
    </row>
    <row r="491" spans="1:15" ht="15.95" hidden="1" customHeight="1">
      <c r="A491" s="274" t="s">
        <v>1074</v>
      </c>
      <c r="B491" s="275"/>
      <c r="C491" s="276"/>
      <c r="D491" s="276"/>
      <c r="E491" s="276"/>
      <c r="F491" s="276"/>
      <c r="G491" s="176"/>
      <c r="H491" s="176"/>
      <c r="I491" s="176"/>
      <c r="J491" s="176"/>
      <c r="K491" s="176"/>
      <c r="L491" s="278"/>
      <c r="M491" s="175"/>
      <c r="N491" s="175"/>
      <c r="O491" s="279"/>
    </row>
    <row r="492" spans="1:15" ht="15.95" hidden="1" customHeight="1">
      <c r="A492" s="274" t="s">
        <v>1073</v>
      </c>
      <c r="B492" s="275"/>
      <c r="C492" s="276"/>
      <c r="D492" s="276"/>
      <c r="E492" s="276"/>
      <c r="F492" s="276"/>
      <c r="G492" s="176"/>
      <c r="H492" s="176"/>
      <c r="I492" s="176"/>
      <c r="J492" s="176"/>
      <c r="K492" s="176"/>
      <c r="L492" s="278"/>
      <c r="M492" s="175"/>
      <c r="N492" s="175"/>
      <c r="O492" s="279"/>
    </row>
    <row r="493" spans="1:15" ht="15.95" hidden="1" customHeight="1">
      <c r="A493" s="274" t="s">
        <v>1072</v>
      </c>
      <c r="B493" s="275"/>
      <c r="C493" s="276"/>
      <c r="D493" s="276"/>
      <c r="E493" s="276"/>
      <c r="F493" s="276"/>
      <c r="G493" s="176"/>
      <c r="H493" s="176"/>
      <c r="I493" s="176"/>
      <c r="J493" s="176"/>
      <c r="K493" s="176"/>
      <c r="L493" s="278"/>
      <c r="M493" s="175"/>
      <c r="N493" s="175"/>
      <c r="O493" s="279"/>
    </row>
    <row r="494" spans="1:15" ht="15.95" hidden="1" customHeight="1">
      <c r="A494" s="274" t="s">
        <v>1071</v>
      </c>
      <c r="B494" s="275"/>
      <c r="C494" s="276"/>
      <c r="D494" s="276"/>
      <c r="E494" s="276"/>
      <c r="F494" s="276"/>
      <c r="G494" s="176"/>
      <c r="H494" s="176"/>
      <c r="I494" s="176"/>
      <c r="J494" s="176"/>
      <c r="K494" s="176"/>
      <c r="L494" s="278"/>
      <c r="M494" s="175"/>
      <c r="N494" s="175"/>
      <c r="O494" s="279"/>
    </row>
    <row r="495" spans="1:15" ht="15.95" hidden="1" customHeight="1">
      <c r="A495" s="274" t="s">
        <v>1070</v>
      </c>
      <c r="B495" s="275"/>
      <c r="C495" s="276"/>
      <c r="D495" s="276"/>
      <c r="E495" s="276"/>
      <c r="F495" s="276"/>
      <c r="G495" s="176"/>
      <c r="H495" s="176"/>
      <c r="I495" s="176"/>
      <c r="J495" s="176"/>
      <c r="K495" s="176"/>
      <c r="L495" s="278"/>
      <c r="M495" s="175"/>
      <c r="N495" s="175"/>
      <c r="O495" s="279"/>
    </row>
    <row r="496" spans="1:15" ht="15.95" hidden="1" customHeight="1">
      <c r="A496" s="274" t="s">
        <v>1069</v>
      </c>
      <c r="B496" s="275"/>
      <c r="C496" s="276"/>
      <c r="D496" s="276"/>
      <c r="E496" s="276"/>
      <c r="F496" s="276"/>
      <c r="G496" s="176"/>
      <c r="H496" s="176"/>
      <c r="I496" s="176"/>
      <c r="J496" s="176"/>
      <c r="K496" s="176"/>
      <c r="L496" s="278"/>
      <c r="M496" s="175"/>
      <c r="N496" s="175"/>
      <c r="O496" s="279"/>
    </row>
    <row r="497" spans="1:15" ht="15.95" hidden="1" customHeight="1">
      <c r="A497" s="274" t="s">
        <v>1068</v>
      </c>
      <c r="B497" s="275"/>
      <c r="C497" s="276"/>
      <c r="D497" s="276"/>
      <c r="E497" s="276"/>
      <c r="F497" s="276"/>
      <c r="G497" s="176"/>
      <c r="H497" s="176"/>
      <c r="I497" s="176"/>
      <c r="J497" s="176"/>
      <c r="K497" s="176"/>
      <c r="L497" s="278"/>
      <c r="M497" s="175"/>
      <c r="N497" s="175"/>
      <c r="O497" s="279"/>
    </row>
    <row r="498" spans="1:15" ht="15.95" hidden="1" customHeight="1">
      <c r="A498" s="274" t="s">
        <v>1067</v>
      </c>
      <c r="B498" s="275"/>
      <c r="C498" s="276"/>
      <c r="D498" s="276"/>
      <c r="E498" s="276"/>
      <c r="F498" s="276"/>
      <c r="G498" s="176"/>
      <c r="H498" s="176"/>
      <c r="I498" s="176"/>
      <c r="J498" s="176"/>
      <c r="K498" s="176"/>
      <c r="L498" s="278"/>
      <c r="M498" s="175"/>
      <c r="N498" s="175"/>
      <c r="O498" s="279"/>
    </row>
    <row r="499" spans="1:15" ht="15.95" hidden="1" customHeight="1">
      <c r="A499" s="274" t="s">
        <v>1066</v>
      </c>
      <c r="B499" s="275"/>
      <c r="C499" s="276"/>
      <c r="D499" s="276"/>
      <c r="E499" s="276"/>
      <c r="F499" s="276"/>
      <c r="G499" s="176"/>
      <c r="H499" s="176"/>
      <c r="I499" s="176"/>
      <c r="J499" s="176"/>
      <c r="K499" s="176"/>
      <c r="L499" s="278"/>
      <c r="M499" s="175"/>
      <c r="N499" s="175"/>
      <c r="O499" s="279"/>
    </row>
    <row r="500" spans="1:15" ht="15.95" hidden="1" customHeight="1">
      <c r="A500" s="274" t="s">
        <v>1065</v>
      </c>
      <c r="B500" s="275"/>
      <c r="C500" s="276"/>
      <c r="D500" s="276"/>
      <c r="E500" s="276"/>
      <c r="F500" s="276"/>
      <c r="G500" s="176"/>
      <c r="H500" s="176"/>
      <c r="I500" s="176"/>
      <c r="J500" s="176"/>
      <c r="K500" s="176"/>
      <c r="L500" s="278"/>
      <c r="M500" s="175"/>
      <c r="N500" s="175"/>
      <c r="O500" s="279"/>
    </row>
    <row r="501" spans="1:15" ht="15.95" hidden="1" customHeight="1">
      <c r="A501" s="274" t="s">
        <v>1064</v>
      </c>
      <c r="B501" s="275"/>
      <c r="C501" s="276"/>
      <c r="D501" s="276"/>
      <c r="E501" s="276"/>
      <c r="F501" s="276"/>
      <c r="G501" s="176"/>
      <c r="H501" s="176"/>
      <c r="I501" s="176"/>
      <c r="J501" s="176"/>
      <c r="K501" s="176"/>
      <c r="L501" s="278"/>
      <c r="M501" s="175"/>
      <c r="N501" s="175"/>
      <c r="O501" s="279"/>
    </row>
    <row r="502" spans="1:15" ht="15.95" hidden="1" customHeight="1">
      <c r="A502" s="274" t="s">
        <v>1063</v>
      </c>
      <c r="B502" s="275"/>
      <c r="C502" s="276"/>
      <c r="D502" s="276"/>
      <c r="E502" s="276"/>
      <c r="F502" s="276"/>
      <c r="G502" s="176"/>
      <c r="H502" s="176"/>
      <c r="I502" s="176"/>
      <c r="J502" s="176"/>
      <c r="K502" s="176"/>
      <c r="L502" s="278"/>
      <c r="M502" s="175"/>
      <c r="N502" s="175"/>
      <c r="O502" s="279"/>
    </row>
    <row r="503" spans="1:15" ht="15.95" hidden="1" customHeight="1">
      <c r="A503" s="274" t="s">
        <v>1062</v>
      </c>
      <c r="B503" s="275"/>
      <c r="C503" s="276"/>
      <c r="D503" s="276"/>
      <c r="E503" s="276"/>
      <c r="F503" s="276"/>
      <c r="G503" s="176"/>
      <c r="H503" s="176"/>
      <c r="I503" s="176"/>
      <c r="J503" s="176"/>
      <c r="K503" s="176"/>
      <c r="L503" s="278"/>
      <c r="M503" s="175"/>
      <c r="N503" s="175"/>
      <c r="O503" s="279"/>
    </row>
    <row r="504" spans="1:15" ht="15.95" hidden="1" customHeight="1">
      <c r="A504" s="274" t="s">
        <v>1061</v>
      </c>
      <c r="B504" s="275"/>
      <c r="C504" s="276"/>
      <c r="D504" s="276"/>
      <c r="E504" s="276"/>
      <c r="F504" s="276"/>
      <c r="G504" s="176"/>
      <c r="H504" s="176"/>
      <c r="I504" s="176"/>
      <c r="J504" s="176"/>
      <c r="K504" s="176"/>
      <c r="L504" s="278"/>
      <c r="M504" s="175"/>
      <c r="N504" s="175"/>
      <c r="O504" s="279"/>
    </row>
    <row r="505" spans="1:15" ht="15.95" hidden="1" customHeight="1">
      <c r="A505" s="274" t="s">
        <v>1060</v>
      </c>
      <c r="B505" s="275"/>
      <c r="C505" s="276"/>
      <c r="D505" s="276"/>
      <c r="E505" s="276"/>
      <c r="F505" s="276"/>
      <c r="G505" s="176"/>
      <c r="H505" s="176"/>
      <c r="I505" s="176"/>
      <c r="J505" s="176"/>
      <c r="K505" s="176"/>
      <c r="L505" s="278"/>
      <c r="M505" s="175"/>
      <c r="N505" s="175"/>
      <c r="O505" s="279"/>
    </row>
    <row r="506" spans="1:15" ht="15.95" hidden="1" customHeight="1">
      <c r="A506" s="274" t="s">
        <v>1059</v>
      </c>
      <c r="B506" s="275"/>
      <c r="C506" s="276"/>
      <c r="D506" s="276"/>
      <c r="E506" s="276"/>
      <c r="F506" s="276"/>
      <c r="G506" s="176"/>
      <c r="H506" s="176"/>
      <c r="I506" s="176"/>
      <c r="J506" s="176"/>
      <c r="K506" s="176"/>
      <c r="L506" s="278"/>
      <c r="M506" s="175"/>
      <c r="N506" s="175"/>
      <c r="O506" s="279"/>
    </row>
    <row r="507" spans="1:15" ht="15.95" hidden="1" customHeight="1">
      <c r="A507" s="274" t="s">
        <v>1058</v>
      </c>
      <c r="B507" s="275"/>
      <c r="C507" s="277"/>
      <c r="D507" s="277"/>
      <c r="E507" s="276"/>
      <c r="F507" s="276"/>
      <c r="G507" s="176"/>
      <c r="H507" s="176"/>
      <c r="I507" s="176"/>
      <c r="J507" s="176"/>
      <c r="K507" s="176"/>
      <c r="L507" s="278"/>
      <c r="M507" s="175"/>
      <c r="N507" s="175"/>
      <c r="O507" s="279"/>
    </row>
    <row r="508" spans="1:15" ht="15.95" hidden="1" customHeight="1">
      <c r="A508" s="274" t="s">
        <v>1057</v>
      </c>
      <c r="B508" s="275"/>
      <c r="C508" s="276"/>
      <c r="D508" s="276"/>
      <c r="E508" s="276"/>
      <c r="F508" s="276"/>
      <c r="G508" s="176"/>
      <c r="H508" s="176"/>
      <c r="I508" s="176"/>
      <c r="J508" s="176"/>
      <c r="K508" s="176"/>
      <c r="L508" s="278"/>
      <c r="M508" s="175"/>
      <c r="N508" s="175"/>
      <c r="O508" s="279"/>
    </row>
    <row r="509" spans="1:15" ht="15.95" hidden="1" customHeight="1">
      <c r="A509" s="274" t="s">
        <v>1056</v>
      </c>
      <c r="B509" s="275"/>
      <c r="C509" s="276"/>
      <c r="D509" s="276"/>
      <c r="E509" s="276"/>
      <c r="F509" s="276"/>
      <c r="G509" s="176"/>
      <c r="H509" s="176"/>
      <c r="I509" s="176"/>
      <c r="J509" s="176"/>
      <c r="K509" s="176"/>
      <c r="L509" s="278"/>
      <c r="M509" s="175"/>
      <c r="N509" s="175"/>
      <c r="O509" s="279"/>
    </row>
    <row r="510" spans="1:15" ht="15.95" hidden="1" customHeight="1">
      <c r="A510" s="274" t="s">
        <v>1055</v>
      </c>
      <c r="B510" s="275"/>
      <c r="C510" s="276"/>
      <c r="D510" s="276"/>
      <c r="E510" s="276"/>
      <c r="F510" s="276"/>
      <c r="G510" s="176"/>
      <c r="H510" s="176"/>
      <c r="I510" s="176"/>
      <c r="J510" s="176"/>
      <c r="K510" s="176"/>
      <c r="L510" s="278"/>
      <c r="M510" s="175"/>
      <c r="N510" s="175"/>
      <c r="O510" s="279"/>
    </row>
    <row r="511" spans="1:15" ht="15.95" hidden="1" customHeight="1">
      <c r="A511" s="274" t="s">
        <v>1054</v>
      </c>
      <c r="B511" s="275"/>
      <c r="C511" s="276"/>
      <c r="D511" s="276"/>
      <c r="E511" s="276"/>
      <c r="F511" s="276"/>
      <c r="G511" s="176"/>
      <c r="H511" s="176"/>
      <c r="I511" s="176"/>
      <c r="J511" s="176"/>
      <c r="K511" s="176"/>
      <c r="L511" s="278"/>
      <c r="M511" s="175"/>
      <c r="N511" s="175"/>
      <c r="O511" s="279"/>
    </row>
    <row r="512" spans="1:15" ht="15.95" hidden="1" customHeight="1">
      <c r="A512" s="274" t="s">
        <v>1053</v>
      </c>
      <c r="B512" s="275"/>
      <c r="C512" s="276"/>
      <c r="D512" s="276"/>
      <c r="E512" s="276"/>
      <c r="F512" s="276"/>
      <c r="G512" s="176"/>
      <c r="H512" s="176"/>
      <c r="I512" s="176"/>
      <c r="J512" s="176"/>
      <c r="K512" s="176"/>
      <c r="L512" s="278"/>
      <c r="M512" s="175"/>
      <c r="N512" s="175"/>
      <c r="O512" s="279"/>
    </row>
    <row r="513" spans="1:15" ht="15.95" hidden="1" customHeight="1">
      <c r="A513" s="274" t="s">
        <v>1052</v>
      </c>
      <c r="B513" s="275"/>
      <c r="C513" s="276"/>
      <c r="D513" s="276"/>
      <c r="E513" s="276"/>
      <c r="F513" s="276"/>
      <c r="G513" s="176"/>
      <c r="H513" s="176"/>
      <c r="I513" s="176"/>
      <c r="J513" s="176"/>
      <c r="K513" s="176"/>
      <c r="L513" s="278"/>
      <c r="M513" s="175"/>
      <c r="N513" s="175"/>
      <c r="O513" s="279"/>
    </row>
    <row r="514" spans="1:15" ht="15.95" hidden="1" customHeight="1">
      <c r="A514" s="274" t="s">
        <v>1051</v>
      </c>
      <c r="B514" s="275"/>
      <c r="C514" s="276"/>
      <c r="D514" s="276"/>
      <c r="E514" s="276"/>
      <c r="F514" s="276"/>
      <c r="G514" s="176"/>
      <c r="H514" s="176"/>
      <c r="I514" s="176"/>
      <c r="J514" s="176"/>
      <c r="K514" s="176"/>
      <c r="L514" s="278"/>
      <c r="M514" s="175"/>
      <c r="N514" s="175"/>
      <c r="O514" s="279"/>
    </row>
    <row r="515" spans="1:15" ht="15.95" hidden="1" customHeight="1">
      <c r="A515" s="274" t="s">
        <v>1050</v>
      </c>
      <c r="B515" s="275"/>
      <c r="C515" s="276"/>
      <c r="D515" s="276"/>
      <c r="E515" s="276"/>
      <c r="F515" s="276"/>
      <c r="G515" s="176"/>
      <c r="H515" s="176"/>
      <c r="I515" s="176"/>
      <c r="J515" s="176"/>
      <c r="K515" s="176"/>
      <c r="L515" s="278"/>
      <c r="M515" s="175"/>
      <c r="N515" s="175"/>
      <c r="O515" s="279"/>
    </row>
    <row r="516" spans="1:15" ht="15.95" hidden="1" customHeight="1">
      <c r="A516" s="274" t="s">
        <v>1049</v>
      </c>
      <c r="B516" s="275"/>
      <c r="C516" s="276"/>
      <c r="D516" s="276"/>
      <c r="E516" s="276"/>
      <c r="F516" s="276"/>
      <c r="G516" s="176"/>
      <c r="H516" s="176"/>
      <c r="I516" s="176"/>
      <c r="J516" s="176"/>
      <c r="K516" s="176"/>
      <c r="L516" s="278"/>
      <c r="M516" s="175"/>
      <c r="N516" s="175"/>
      <c r="O516" s="279"/>
    </row>
    <row r="517" spans="1:15" ht="15.95" hidden="1" customHeight="1">
      <c r="A517" s="274" t="s">
        <v>1048</v>
      </c>
      <c r="B517" s="275"/>
      <c r="C517" s="276"/>
      <c r="D517" s="276"/>
      <c r="E517" s="276"/>
      <c r="F517" s="276"/>
      <c r="G517" s="176"/>
      <c r="H517" s="176"/>
      <c r="I517" s="176"/>
      <c r="J517" s="176"/>
      <c r="K517" s="176"/>
      <c r="L517" s="278"/>
      <c r="M517" s="175"/>
      <c r="N517" s="175"/>
      <c r="O517" s="279"/>
    </row>
    <row r="518" spans="1:15" ht="15.95" hidden="1" customHeight="1">
      <c r="A518" s="274" t="s">
        <v>1047</v>
      </c>
      <c r="B518" s="275"/>
      <c r="C518" s="276"/>
      <c r="D518" s="276"/>
      <c r="E518" s="276"/>
      <c r="F518" s="276"/>
      <c r="G518" s="176"/>
      <c r="H518" s="176"/>
      <c r="I518" s="176"/>
      <c r="J518" s="176"/>
      <c r="K518" s="176"/>
      <c r="L518" s="278"/>
      <c r="M518" s="175"/>
      <c r="N518" s="175"/>
      <c r="O518" s="279"/>
    </row>
    <row r="519" spans="1:15" ht="15.95" hidden="1" customHeight="1">
      <c r="A519" s="274" t="s">
        <v>1046</v>
      </c>
      <c r="B519" s="275"/>
      <c r="C519" s="276"/>
      <c r="D519" s="276"/>
      <c r="E519" s="276"/>
      <c r="F519" s="276"/>
      <c r="G519" s="176"/>
      <c r="H519" s="176"/>
      <c r="I519" s="176"/>
      <c r="J519" s="176"/>
      <c r="K519" s="176"/>
      <c r="L519" s="278"/>
      <c r="M519" s="175"/>
      <c r="N519" s="175"/>
      <c r="O519" s="279"/>
    </row>
    <row r="520" spans="1:15" ht="15.95" hidden="1" customHeight="1">
      <c r="A520" s="274" t="s">
        <v>1045</v>
      </c>
      <c r="B520" s="275"/>
      <c r="C520" s="276"/>
      <c r="D520" s="276"/>
      <c r="E520" s="276"/>
      <c r="F520" s="276"/>
      <c r="G520" s="176"/>
      <c r="H520" s="176"/>
      <c r="I520" s="176"/>
      <c r="J520" s="176"/>
      <c r="K520" s="176"/>
      <c r="L520" s="278"/>
      <c r="M520" s="175"/>
      <c r="N520" s="175"/>
      <c r="O520" s="279"/>
    </row>
    <row r="521" spans="1:15" ht="15.95" hidden="1" customHeight="1">
      <c r="A521" s="274" t="s">
        <v>1044</v>
      </c>
      <c r="B521" s="275"/>
      <c r="C521" s="276"/>
      <c r="D521" s="276"/>
      <c r="E521" s="276"/>
      <c r="F521" s="276"/>
      <c r="G521" s="176"/>
      <c r="H521" s="176"/>
      <c r="I521" s="176"/>
      <c r="J521" s="176"/>
      <c r="K521" s="176"/>
      <c r="L521" s="278"/>
      <c r="M521" s="175"/>
      <c r="N521" s="175"/>
      <c r="O521" s="279"/>
    </row>
    <row r="522" spans="1:15" ht="15.95" hidden="1" customHeight="1">
      <c r="A522" s="274" t="s">
        <v>1043</v>
      </c>
      <c r="B522" s="275"/>
      <c r="C522" s="276"/>
      <c r="D522" s="276"/>
      <c r="E522" s="276"/>
      <c r="F522" s="276"/>
      <c r="G522" s="176"/>
      <c r="H522" s="176"/>
      <c r="I522" s="176"/>
      <c r="J522" s="176"/>
      <c r="K522" s="176"/>
      <c r="L522" s="278"/>
      <c r="M522" s="175"/>
      <c r="N522" s="175"/>
      <c r="O522" s="279"/>
    </row>
    <row r="523" spans="1:15" ht="15.95" hidden="1" customHeight="1">
      <c r="A523" s="274" t="s">
        <v>1042</v>
      </c>
      <c r="B523" s="275"/>
      <c r="C523" s="276"/>
      <c r="D523" s="276"/>
      <c r="E523" s="276"/>
      <c r="F523" s="276"/>
      <c r="G523" s="176"/>
      <c r="H523" s="176"/>
      <c r="I523" s="176"/>
      <c r="J523" s="176"/>
      <c r="K523" s="176"/>
      <c r="L523" s="278"/>
      <c r="M523" s="175"/>
      <c r="N523" s="175"/>
      <c r="O523" s="279"/>
    </row>
    <row r="524" spans="1:15" ht="15.95" hidden="1" customHeight="1">
      <c r="A524" s="274" t="s">
        <v>1041</v>
      </c>
      <c r="B524" s="275"/>
      <c r="C524" s="276"/>
      <c r="D524" s="276"/>
      <c r="E524" s="276"/>
      <c r="F524" s="276"/>
      <c r="G524" s="176"/>
      <c r="H524" s="176"/>
      <c r="I524" s="176"/>
      <c r="J524" s="176"/>
      <c r="K524" s="176"/>
      <c r="L524" s="278"/>
      <c r="M524" s="175"/>
      <c r="N524" s="175"/>
      <c r="O524" s="279"/>
    </row>
    <row r="525" spans="1:15" ht="15.95" hidden="1" customHeight="1">
      <c r="A525" s="274" t="s">
        <v>1040</v>
      </c>
      <c r="B525" s="275"/>
      <c r="C525" s="276"/>
      <c r="D525" s="276"/>
      <c r="E525" s="276"/>
      <c r="F525" s="276"/>
      <c r="G525" s="176"/>
      <c r="H525" s="176"/>
      <c r="I525" s="176"/>
      <c r="J525" s="176"/>
      <c r="K525" s="176"/>
      <c r="L525" s="278"/>
      <c r="M525" s="175"/>
      <c r="N525" s="175"/>
      <c r="O525" s="279"/>
    </row>
    <row r="526" spans="1:15" ht="15.95" hidden="1" customHeight="1">
      <c r="A526" s="274" t="s">
        <v>1039</v>
      </c>
      <c r="B526" s="275"/>
      <c r="C526" s="277"/>
      <c r="D526" s="277"/>
      <c r="E526" s="276"/>
      <c r="F526" s="276"/>
      <c r="G526" s="176"/>
      <c r="H526" s="176"/>
      <c r="I526" s="176"/>
      <c r="J526" s="176"/>
      <c r="K526" s="176"/>
      <c r="L526" s="278"/>
      <c r="M526" s="175"/>
      <c r="N526" s="175"/>
      <c r="O526" s="279"/>
    </row>
    <row r="527" spans="1:15" ht="15.95" hidden="1" customHeight="1">
      <c r="A527" s="274" t="s">
        <v>1038</v>
      </c>
      <c r="B527" s="275"/>
      <c r="C527" s="276"/>
      <c r="D527" s="276"/>
      <c r="E527" s="276"/>
      <c r="F527" s="276"/>
      <c r="G527" s="176"/>
      <c r="H527" s="176"/>
      <c r="I527" s="176"/>
      <c r="J527" s="176"/>
      <c r="K527" s="176"/>
      <c r="L527" s="278"/>
      <c r="M527" s="175"/>
      <c r="N527" s="175"/>
      <c r="O527" s="279"/>
    </row>
    <row r="528" spans="1:15" ht="15.95" hidden="1" customHeight="1">
      <c r="A528" s="274" t="s">
        <v>1037</v>
      </c>
      <c r="B528" s="275"/>
      <c r="C528" s="276"/>
      <c r="D528" s="276"/>
      <c r="E528" s="276"/>
      <c r="F528" s="276"/>
      <c r="G528" s="176"/>
      <c r="H528" s="176"/>
      <c r="I528" s="176"/>
      <c r="J528" s="176"/>
      <c r="K528" s="176"/>
      <c r="L528" s="278"/>
      <c r="M528" s="175"/>
      <c r="N528" s="175"/>
      <c r="O528" s="279"/>
    </row>
    <row r="529" spans="1:15" ht="15.95" hidden="1" customHeight="1">
      <c r="A529" s="274" t="s">
        <v>1036</v>
      </c>
      <c r="B529" s="275"/>
      <c r="C529" s="276"/>
      <c r="D529" s="276"/>
      <c r="E529" s="276"/>
      <c r="F529" s="276"/>
      <c r="G529" s="176"/>
      <c r="H529" s="176"/>
      <c r="I529" s="176"/>
      <c r="J529" s="176"/>
      <c r="K529" s="176"/>
      <c r="L529" s="278"/>
      <c r="M529" s="175"/>
      <c r="N529" s="175"/>
      <c r="O529" s="279"/>
    </row>
    <row r="530" spans="1:15" ht="15.95" hidden="1" customHeight="1">
      <c r="A530" s="274" t="s">
        <v>1035</v>
      </c>
      <c r="B530" s="275"/>
      <c r="C530" s="276"/>
      <c r="D530" s="276"/>
      <c r="E530" s="276"/>
      <c r="F530" s="276"/>
      <c r="G530" s="176"/>
      <c r="H530" s="176"/>
      <c r="I530" s="176"/>
      <c r="J530" s="176"/>
      <c r="K530" s="176"/>
      <c r="L530" s="278"/>
      <c r="M530" s="175"/>
      <c r="N530" s="175"/>
      <c r="O530" s="279"/>
    </row>
    <row r="531" spans="1:15" ht="15.95" hidden="1" customHeight="1">
      <c r="A531" s="274" t="s">
        <v>1034</v>
      </c>
      <c r="B531" s="275"/>
      <c r="C531" s="276"/>
      <c r="D531" s="276"/>
      <c r="E531" s="276"/>
      <c r="F531" s="276"/>
      <c r="G531" s="176"/>
      <c r="H531" s="176"/>
      <c r="I531" s="176"/>
      <c r="J531" s="176"/>
      <c r="K531" s="176"/>
      <c r="L531" s="278"/>
      <c r="M531" s="175"/>
      <c r="N531" s="175"/>
      <c r="O531" s="279"/>
    </row>
    <row r="532" spans="1:15" ht="15.95" hidden="1" customHeight="1">
      <c r="A532" s="274" t="s">
        <v>1033</v>
      </c>
      <c r="B532" s="275"/>
      <c r="C532" s="276"/>
      <c r="D532" s="276"/>
      <c r="E532" s="276"/>
      <c r="F532" s="276"/>
      <c r="G532" s="176"/>
      <c r="H532" s="176"/>
      <c r="I532" s="176"/>
      <c r="J532" s="176"/>
      <c r="K532" s="176"/>
      <c r="L532" s="278"/>
      <c r="M532" s="175"/>
      <c r="N532" s="175"/>
      <c r="O532" s="279"/>
    </row>
    <row r="533" spans="1:15" ht="15.95" hidden="1" customHeight="1">
      <c r="A533" s="274" t="s">
        <v>1032</v>
      </c>
      <c r="B533" s="275"/>
      <c r="C533" s="276"/>
      <c r="D533" s="276"/>
      <c r="E533" s="276"/>
      <c r="F533" s="276"/>
      <c r="G533" s="176"/>
      <c r="H533" s="176"/>
      <c r="I533" s="176"/>
      <c r="J533" s="176"/>
      <c r="K533" s="176"/>
      <c r="L533" s="278"/>
      <c r="M533" s="175"/>
      <c r="N533" s="175"/>
      <c r="O533" s="279"/>
    </row>
    <row r="534" spans="1:15" ht="15.95" hidden="1" customHeight="1">
      <c r="A534" s="274" t="s">
        <v>1031</v>
      </c>
      <c r="B534" s="275"/>
      <c r="C534" s="276"/>
      <c r="D534" s="276"/>
      <c r="E534" s="276"/>
      <c r="F534" s="276"/>
      <c r="G534" s="176"/>
      <c r="H534" s="176"/>
      <c r="I534" s="176"/>
      <c r="J534" s="176"/>
      <c r="K534" s="176"/>
      <c r="L534" s="278"/>
      <c r="M534" s="175"/>
      <c r="N534" s="175"/>
      <c r="O534" s="279"/>
    </row>
    <row r="535" spans="1:15" ht="15.95" hidden="1" customHeight="1">
      <c r="A535" s="274" t="s">
        <v>1030</v>
      </c>
      <c r="B535" s="275"/>
      <c r="C535" s="276"/>
      <c r="D535" s="276"/>
      <c r="E535" s="276"/>
      <c r="F535" s="276"/>
      <c r="G535" s="176"/>
      <c r="H535" s="176"/>
      <c r="I535" s="176"/>
      <c r="J535" s="176"/>
      <c r="K535" s="176"/>
      <c r="L535" s="278"/>
      <c r="M535" s="175"/>
      <c r="N535" s="175"/>
      <c r="O535" s="279"/>
    </row>
    <row r="536" spans="1:15" ht="15.95" hidden="1" customHeight="1">
      <c r="A536" s="274" t="s">
        <v>1029</v>
      </c>
      <c r="B536" s="275"/>
      <c r="C536" s="276"/>
      <c r="D536" s="276"/>
      <c r="E536" s="276"/>
      <c r="F536" s="276"/>
      <c r="G536" s="176"/>
      <c r="H536" s="176"/>
      <c r="I536" s="176"/>
      <c r="J536" s="176"/>
      <c r="K536" s="176"/>
      <c r="L536" s="278"/>
      <c r="M536" s="175"/>
      <c r="N536" s="175"/>
      <c r="O536" s="279"/>
    </row>
    <row r="537" spans="1:15" ht="15.95" hidden="1" customHeight="1">
      <c r="A537" s="274" t="s">
        <v>1028</v>
      </c>
      <c r="B537" s="275"/>
      <c r="C537" s="276"/>
      <c r="D537" s="276"/>
      <c r="E537" s="276"/>
      <c r="F537" s="276"/>
      <c r="G537" s="176"/>
      <c r="H537" s="176"/>
      <c r="I537" s="176"/>
      <c r="J537" s="176"/>
      <c r="K537" s="176"/>
      <c r="L537" s="278"/>
      <c r="M537" s="175"/>
      <c r="N537" s="175"/>
      <c r="O537" s="279"/>
    </row>
    <row r="538" spans="1:15" ht="15.95" hidden="1" customHeight="1">
      <c r="A538" s="274" t="s">
        <v>1027</v>
      </c>
      <c r="B538" s="275"/>
      <c r="C538" s="276"/>
      <c r="D538" s="276"/>
      <c r="E538" s="276"/>
      <c r="F538" s="276"/>
      <c r="G538" s="176"/>
      <c r="H538" s="176"/>
      <c r="I538" s="176"/>
      <c r="J538" s="176"/>
      <c r="K538" s="176"/>
      <c r="L538" s="278"/>
      <c r="M538" s="175"/>
      <c r="N538" s="175"/>
      <c r="O538" s="279"/>
    </row>
    <row r="539" spans="1:15" ht="15.95" hidden="1" customHeight="1">
      <c r="A539" s="274" t="s">
        <v>1026</v>
      </c>
      <c r="B539" s="275"/>
      <c r="C539" s="276"/>
      <c r="D539" s="276"/>
      <c r="E539" s="276"/>
      <c r="F539" s="276"/>
      <c r="G539" s="176"/>
      <c r="H539" s="176"/>
      <c r="I539" s="176"/>
      <c r="J539" s="176"/>
      <c r="K539" s="176"/>
      <c r="L539" s="278"/>
      <c r="M539" s="175"/>
      <c r="N539" s="175"/>
      <c r="O539" s="279"/>
    </row>
    <row r="540" spans="1:15" ht="15.95" hidden="1" customHeight="1">
      <c r="A540" s="274" t="s">
        <v>1025</v>
      </c>
      <c r="B540" s="275"/>
      <c r="C540" s="276"/>
      <c r="D540" s="276"/>
      <c r="E540" s="276"/>
      <c r="F540" s="276"/>
      <c r="G540" s="176"/>
      <c r="H540" s="176"/>
      <c r="I540" s="176"/>
      <c r="J540" s="176"/>
      <c r="K540" s="176"/>
      <c r="L540" s="278"/>
      <c r="M540" s="175"/>
      <c r="N540" s="175"/>
      <c r="O540" s="279"/>
    </row>
    <row r="541" spans="1:15" ht="15.95" hidden="1" customHeight="1">
      <c r="A541" s="274" t="s">
        <v>1024</v>
      </c>
      <c r="B541" s="275"/>
      <c r="C541" s="276"/>
      <c r="D541" s="276"/>
      <c r="E541" s="276"/>
      <c r="F541" s="276"/>
      <c r="G541" s="176"/>
      <c r="H541" s="176"/>
      <c r="I541" s="176"/>
      <c r="J541" s="176"/>
      <c r="K541" s="176"/>
      <c r="L541" s="278"/>
      <c r="M541" s="175"/>
      <c r="N541" s="175"/>
      <c r="O541" s="279"/>
    </row>
    <row r="542" spans="1:15" ht="15.95" hidden="1" customHeight="1">
      <c r="A542" s="274" t="s">
        <v>1023</v>
      </c>
      <c r="B542" s="275"/>
      <c r="C542" s="276"/>
      <c r="D542" s="276"/>
      <c r="E542" s="276"/>
      <c r="F542" s="276"/>
      <c r="G542" s="176"/>
      <c r="H542" s="176"/>
      <c r="I542" s="176"/>
      <c r="J542" s="176"/>
      <c r="K542" s="176"/>
      <c r="L542" s="278"/>
      <c r="M542" s="175"/>
      <c r="N542" s="175"/>
      <c r="O542" s="279"/>
    </row>
    <row r="543" spans="1:15" ht="15.95" hidden="1" customHeight="1">
      <c r="A543" s="274" t="s">
        <v>1022</v>
      </c>
      <c r="B543" s="275"/>
      <c r="C543" s="276"/>
      <c r="D543" s="276"/>
      <c r="E543" s="276"/>
      <c r="F543" s="276"/>
      <c r="G543" s="176"/>
      <c r="H543" s="176"/>
      <c r="I543" s="176"/>
      <c r="J543" s="176"/>
      <c r="K543" s="176"/>
      <c r="L543" s="278"/>
      <c r="M543" s="175"/>
      <c r="N543" s="175"/>
      <c r="O543" s="279"/>
    </row>
    <row r="544" spans="1:15" ht="15.95" hidden="1" customHeight="1">
      <c r="A544" s="274" t="s">
        <v>1021</v>
      </c>
      <c r="B544" s="275"/>
      <c r="C544" s="276"/>
      <c r="D544" s="276"/>
      <c r="E544" s="276"/>
      <c r="F544" s="276"/>
      <c r="G544" s="176"/>
      <c r="H544" s="176"/>
      <c r="I544" s="176"/>
      <c r="J544" s="176"/>
      <c r="K544" s="176"/>
      <c r="L544" s="278"/>
      <c r="M544" s="175"/>
      <c r="N544" s="175"/>
      <c r="O544" s="279"/>
    </row>
    <row r="545" spans="1:15" ht="15.95" hidden="1" customHeight="1">
      <c r="A545" s="274" t="s">
        <v>1020</v>
      </c>
      <c r="B545" s="275"/>
      <c r="C545" s="276"/>
      <c r="D545" s="276"/>
      <c r="E545" s="276"/>
      <c r="F545" s="276"/>
      <c r="G545" s="176"/>
      <c r="H545" s="176"/>
      <c r="I545" s="176"/>
      <c r="J545" s="176"/>
      <c r="K545" s="176"/>
      <c r="L545" s="278"/>
      <c r="M545" s="175"/>
      <c r="N545" s="175"/>
      <c r="O545" s="279"/>
    </row>
    <row r="546" spans="1:15" ht="15.95" hidden="1" customHeight="1">
      <c r="A546" s="274" t="s">
        <v>1019</v>
      </c>
      <c r="B546" s="275"/>
      <c r="C546" s="276"/>
      <c r="D546" s="276"/>
      <c r="E546" s="276"/>
      <c r="F546" s="276"/>
      <c r="G546" s="176"/>
      <c r="H546" s="176"/>
      <c r="I546" s="176"/>
      <c r="J546" s="176"/>
      <c r="K546" s="176"/>
      <c r="L546" s="278"/>
      <c r="M546" s="175"/>
      <c r="N546" s="175"/>
      <c r="O546" s="279"/>
    </row>
    <row r="547" spans="1:15" ht="15.95" hidden="1" customHeight="1">
      <c r="A547" s="274" t="s">
        <v>1018</v>
      </c>
      <c r="B547" s="275"/>
      <c r="C547" s="276"/>
      <c r="D547" s="276"/>
      <c r="E547" s="276"/>
      <c r="F547" s="276"/>
      <c r="G547" s="176"/>
      <c r="H547" s="176"/>
      <c r="I547" s="176"/>
      <c r="J547" s="176"/>
      <c r="K547" s="176"/>
      <c r="L547" s="278"/>
      <c r="M547" s="175"/>
      <c r="N547" s="175"/>
      <c r="O547" s="279"/>
    </row>
    <row r="548" spans="1:15" ht="15.95" hidden="1" customHeight="1">
      <c r="A548" s="274" t="s">
        <v>1017</v>
      </c>
      <c r="B548" s="275"/>
      <c r="C548" s="277"/>
      <c r="D548" s="277"/>
      <c r="E548" s="276"/>
      <c r="F548" s="276"/>
      <c r="G548" s="176"/>
      <c r="H548" s="176"/>
      <c r="I548" s="176"/>
      <c r="J548" s="176"/>
      <c r="K548" s="176"/>
      <c r="L548" s="278"/>
      <c r="M548" s="175"/>
      <c r="N548" s="175"/>
      <c r="O548" s="279"/>
    </row>
    <row r="549" spans="1:15" ht="15.95" hidden="1" customHeight="1">
      <c r="A549" s="274" t="s">
        <v>1016</v>
      </c>
      <c r="B549" s="275"/>
      <c r="C549" s="276"/>
      <c r="D549" s="276"/>
      <c r="E549" s="276"/>
      <c r="F549" s="276"/>
      <c r="G549" s="176"/>
      <c r="H549" s="176"/>
      <c r="I549" s="176"/>
      <c r="J549" s="176"/>
      <c r="K549" s="176"/>
      <c r="L549" s="278"/>
      <c r="M549" s="175"/>
      <c r="N549" s="175"/>
      <c r="O549" s="279"/>
    </row>
    <row r="550" spans="1:15" ht="15.95" hidden="1" customHeight="1">
      <c r="A550" s="274" t="s">
        <v>1015</v>
      </c>
      <c r="B550" s="275"/>
      <c r="C550" s="276"/>
      <c r="D550" s="276"/>
      <c r="E550" s="276"/>
      <c r="F550" s="276"/>
      <c r="G550" s="176"/>
      <c r="H550" s="176"/>
      <c r="I550" s="176"/>
      <c r="J550" s="176"/>
      <c r="K550" s="176"/>
      <c r="L550" s="278"/>
      <c r="M550" s="175"/>
      <c r="N550" s="175"/>
      <c r="O550" s="279"/>
    </row>
    <row r="551" spans="1:15" ht="15.95" hidden="1" customHeight="1">
      <c r="A551" s="274" t="s">
        <v>1014</v>
      </c>
      <c r="B551" s="275"/>
      <c r="C551" s="276"/>
      <c r="D551" s="276"/>
      <c r="E551" s="276"/>
      <c r="F551" s="276"/>
      <c r="G551" s="176"/>
      <c r="H551" s="176"/>
      <c r="I551" s="176"/>
      <c r="J551" s="176"/>
      <c r="K551" s="176"/>
      <c r="L551" s="278"/>
      <c r="M551" s="175"/>
      <c r="N551" s="175"/>
      <c r="O551" s="279"/>
    </row>
    <row r="552" spans="1:15" ht="15.95" hidden="1" customHeight="1">
      <c r="A552" s="274" t="s">
        <v>1013</v>
      </c>
      <c r="B552" s="275"/>
      <c r="C552" s="276"/>
      <c r="D552" s="276"/>
      <c r="E552" s="276"/>
      <c r="F552" s="276"/>
      <c r="G552" s="176"/>
      <c r="H552" s="176"/>
      <c r="I552" s="176"/>
      <c r="J552" s="176"/>
      <c r="K552" s="176"/>
      <c r="L552" s="278"/>
      <c r="M552" s="175"/>
      <c r="N552" s="175"/>
      <c r="O552" s="279"/>
    </row>
    <row r="553" spans="1:15" ht="15.95" hidden="1" customHeight="1">
      <c r="A553" s="274" t="s">
        <v>1012</v>
      </c>
      <c r="B553" s="275"/>
      <c r="C553" s="276"/>
      <c r="D553" s="276"/>
      <c r="E553" s="276"/>
      <c r="F553" s="276"/>
      <c r="G553" s="176"/>
      <c r="H553" s="176"/>
      <c r="I553" s="176"/>
      <c r="J553" s="176"/>
      <c r="K553" s="176"/>
      <c r="L553" s="278"/>
      <c r="M553" s="175"/>
      <c r="N553" s="175"/>
      <c r="O553" s="279"/>
    </row>
    <row r="554" spans="1:15" ht="15.95" hidden="1" customHeight="1">
      <c r="A554" s="274" t="s">
        <v>1011</v>
      </c>
      <c r="B554" s="275"/>
      <c r="C554" s="276"/>
      <c r="D554" s="276"/>
      <c r="E554" s="276"/>
      <c r="F554" s="276"/>
      <c r="G554" s="176"/>
      <c r="H554" s="176"/>
      <c r="I554" s="176"/>
      <c r="J554" s="176"/>
      <c r="K554" s="176"/>
      <c r="L554" s="278"/>
      <c r="M554" s="175"/>
      <c r="N554" s="175"/>
      <c r="O554" s="279"/>
    </row>
    <row r="555" spans="1:15" ht="15.95" hidden="1" customHeight="1">
      <c r="A555" s="274" t="s">
        <v>1010</v>
      </c>
      <c r="B555" s="275"/>
      <c r="C555" s="276"/>
      <c r="D555" s="276"/>
      <c r="E555" s="276"/>
      <c r="F555" s="276"/>
      <c r="G555" s="176"/>
      <c r="H555" s="176"/>
      <c r="I555" s="176"/>
      <c r="J555" s="176"/>
      <c r="K555" s="176"/>
      <c r="L555" s="278"/>
      <c r="M555" s="175"/>
      <c r="N555" s="175"/>
      <c r="O555" s="279"/>
    </row>
    <row r="556" spans="1:15" ht="15.95" hidden="1" customHeight="1">
      <c r="A556" s="274" t="s">
        <v>1009</v>
      </c>
      <c r="B556" s="275"/>
      <c r="C556" s="276"/>
      <c r="D556" s="276"/>
      <c r="E556" s="276"/>
      <c r="F556" s="276"/>
      <c r="G556" s="176"/>
      <c r="H556" s="176"/>
      <c r="I556" s="176"/>
      <c r="J556" s="176"/>
      <c r="K556" s="176"/>
      <c r="L556" s="278"/>
      <c r="M556" s="175"/>
      <c r="N556" s="175"/>
      <c r="O556" s="279"/>
    </row>
    <row r="557" spans="1:15" ht="15.95" hidden="1" customHeight="1">
      <c r="A557" s="274" t="s">
        <v>1008</v>
      </c>
      <c r="B557" s="275"/>
      <c r="C557" s="276"/>
      <c r="D557" s="276"/>
      <c r="E557" s="276"/>
      <c r="F557" s="276"/>
      <c r="G557" s="176"/>
      <c r="H557" s="176"/>
      <c r="I557" s="176"/>
      <c r="J557" s="176"/>
      <c r="K557" s="176"/>
      <c r="L557" s="278"/>
      <c r="M557" s="175"/>
      <c r="N557" s="175"/>
      <c r="O557" s="279"/>
    </row>
    <row r="558" spans="1:15" ht="15.95" hidden="1" customHeight="1">
      <c r="A558" s="274" t="s">
        <v>1007</v>
      </c>
      <c r="B558" s="275"/>
      <c r="C558" s="276"/>
      <c r="D558" s="276"/>
      <c r="E558" s="276"/>
      <c r="F558" s="276"/>
      <c r="G558" s="176"/>
      <c r="H558" s="176"/>
      <c r="I558" s="176"/>
      <c r="J558" s="176"/>
      <c r="K558" s="176"/>
      <c r="L558" s="278"/>
      <c r="M558" s="175"/>
      <c r="N558" s="175"/>
      <c r="O558" s="279"/>
    </row>
    <row r="559" spans="1:15" ht="15.95" hidden="1" customHeight="1">
      <c r="A559" s="274" t="s">
        <v>1006</v>
      </c>
      <c r="B559" s="275"/>
      <c r="C559" s="276"/>
      <c r="D559" s="276"/>
      <c r="E559" s="276"/>
      <c r="F559" s="276"/>
      <c r="G559" s="176"/>
      <c r="H559" s="176"/>
      <c r="I559" s="176"/>
      <c r="J559" s="176"/>
      <c r="K559" s="176"/>
      <c r="L559" s="278"/>
      <c r="M559" s="175"/>
      <c r="N559" s="175"/>
      <c r="O559" s="279"/>
    </row>
    <row r="560" spans="1:15" ht="15.95" hidden="1" customHeight="1">
      <c r="A560" s="274" t="s">
        <v>1005</v>
      </c>
      <c r="B560" s="275"/>
      <c r="C560" s="276"/>
      <c r="D560" s="276"/>
      <c r="E560" s="276"/>
      <c r="F560" s="276"/>
      <c r="G560" s="176"/>
      <c r="H560" s="176"/>
      <c r="I560" s="176"/>
      <c r="J560" s="176"/>
      <c r="K560" s="176"/>
      <c r="L560" s="278"/>
      <c r="M560" s="175"/>
      <c r="N560" s="175"/>
      <c r="O560" s="279"/>
    </row>
    <row r="561" spans="1:15" ht="15.95" hidden="1" customHeight="1">
      <c r="A561" s="274" t="s">
        <v>1004</v>
      </c>
      <c r="B561" s="275"/>
      <c r="C561" s="276"/>
      <c r="D561" s="276"/>
      <c r="E561" s="276"/>
      <c r="F561" s="276"/>
      <c r="G561" s="176"/>
      <c r="H561" s="176"/>
      <c r="I561" s="176"/>
      <c r="J561" s="176"/>
      <c r="K561" s="176"/>
      <c r="L561" s="278"/>
      <c r="M561" s="175"/>
      <c r="N561" s="175"/>
      <c r="O561" s="279"/>
    </row>
    <row r="562" spans="1:15" ht="15.95" hidden="1" customHeight="1">
      <c r="A562" s="274" t="s">
        <v>1003</v>
      </c>
      <c r="B562" s="275"/>
      <c r="C562" s="276"/>
      <c r="D562" s="276"/>
      <c r="E562" s="276"/>
      <c r="F562" s="276"/>
      <c r="G562" s="176"/>
      <c r="H562" s="176"/>
      <c r="I562" s="176"/>
      <c r="J562" s="176"/>
      <c r="K562" s="176"/>
      <c r="L562" s="278"/>
      <c r="M562" s="175"/>
      <c r="N562" s="175"/>
      <c r="O562" s="279"/>
    </row>
    <row r="563" spans="1:15" ht="15.95" hidden="1" customHeight="1">
      <c r="A563" s="274" t="s">
        <v>1002</v>
      </c>
      <c r="B563" s="275"/>
      <c r="C563" s="276"/>
      <c r="D563" s="276"/>
      <c r="E563" s="276"/>
      <c r="F563" s="276"/>
      <c r="G563" s="176"/>
      <c r="H563" s="176"/>
      <c r="I563" s="176"/>
      <c r="J563" s="176"/>
      <c r="K563" s="176"/>
      <c r="L563" s="278"/>
      <c r="M563" s="175"/>
      <c r="N563" s="175"/>
      <c r="O563" s="279"/>
    </row>
    <row r="564" spans="1:15" ht="15.95" hidden="1" customHeight="1">
      <c r="A564" s="274" t="s">
        <v>1001</v>
      </c>
      <c r="B564" s="275"/>
      <c r="C564" s="276"/>
      <c r="D564" s="276"/>
      <c r="E564" s="276"/>
      <c r="F564" s="276"/>
      <c r="G564" s="176"/>
      <c r="H564" s="176"/>
      <c r="I564" s="176"/>
      <c r="J564" s="176"/>
      <c r="K564" s="176"/>
      <c r="L564" s="278"/>
      <c r="M564" s="175"/>
      <c r="N564" s="175"/>
      <c r="O564" s="279"/>
    </row>
    <row r="565" spans="1:15" ht="15.95" hidden="1" customHeight="1">
      <c r="A565" s="274" t="s">
        <v>1000</v>
      </c>
      <c r="B565" s="275"/>
      <c r="C565" s="276"/>
      <c r="D565" s="276"/>
      <c r="E565" s="276"/>
      <c r="F565" s="276"/>
      <c r="G565" s="176"/>
      <c r="H565" s="176"/>
      <c r="I565" s="176"/>
      <c r="J565" s="176"/>
      <c r="K565" s="176"/>
      <c r="L565" s="278"/>
      <c r="M565" s="175"/>
      <c r="N565" s="175"/>
      <c r="O565" s="279"/>
    </row>
    <row r="566" spans="1:15" ht="15.95" hidden="1" customHeight="1">
      <c r="A566" s="274" t="s">
        <v>999</v>
      </c>
      <c r="B566" s="275"/>
      <c r="C566" s="276"/>
      <c r="D566" s="276"/>
      <c r="E566" s="276"/>
      <c r="F566" s="276"/>
      <c r="G566" s="176"/>
      <c r="H566" s="176"/>
      <c r="I566" s="176"/>
      <c r="J566" s="176"/>
      <c r="K566" s="176"/>
      <c r="L566" s="278"/>
      <c r="M566" s="175"/>
      <c r="N566" s="175"/>
      <c r="O566" s="279"/>
    </row>
    <row r="567" spans="1:15" ht="15.95" hidden="1" customHeight="1">
      <c r="A567" s="274" t="s">
        <v>998</v>
      </c>
      <c r="B567" s="275"/>
      <c r="C567" s="276"/>
      <c r="D567" s="276"/>
      <c r="E567" s="276"/>
      <c r="F567" s="276"/>
      <c r="G567" s="176"/>
      <c r="H567" s="176"/>
      <c r="I567" s="176"/>
      <c r="J567" s="176"/>
      <c r="K567" s="176"/>
      <c r="L567" s="278"/>
      <c r="M567" s="175"/>
      <c r="N567" s="175"/>
      <c r="O567" s="279"/>
    </row>
    <row r="568" spans="1:15" ht="15.95" hidden="1" customHeight="1">
      <c r="A568" s="274" t="s">
        <v>997</v>
      </c>
      <c r="B568" s="275"/>
      <c r="C568" s="276"/>
      <c r="D568" s="276"/>
      <c r="E568" s="276"/>
      <c r="F568" s="276"/>
      <c r="G568" s="176"/>
      <c r="H568" s="176"/>
      <c r="I568" s="176"/>
      <c r="J568" s="176"/>
      <c r="K568" s="176"/>
      <c r="L568" s="278"/>
      <c r="M568" s="175"/>
      <c r="N568" s="175"/>
      <c r="O568" s="279"/>
    </row>
    <row r="569" spans="1:15" ht="15.95" hidden="1" customHeight="1">
      <c r="A569" s="274" t="s">
        <v>996</v>
      </c>
      <c r="B569" s="275"/>
      <c r="C569" s="276"/>
      <c r="D569" s="276"/>
      <c r="E569" s="276"/>
      <c r="F569" s="276"/>
      <c r="G569" s="176"/>
      <c r="H569" s="176"/>
      <c r="I569" s="176"/>
      <c r="J569" s="176"/>
      <c r="K569" s="176"/>
      <c r="L569" s="278"/>
      <c r="M569" s="175"/>
      <c r="N569" s="175"/>
      <c r="O569" s="279"/>
    </row>
    <row r="570" spans="1:15" ht="15.95" hidden="1" customHeight="1">
      <c r="A570" s="274" t="s">
        <v>995</v>
      </c>
      <c r="B570" s="275"/>
      <c r="C570" s="277"/>
      <c r="D570" s="277"/>
      <c r="E570" s="276"/>
      <c r="F570" s="276"/>
      <c r="G570" s="176"/>
      <c r="H570" s="176"/>
      <c r="I570" s="176"/>
      <c r="J570" s="176"/>
      <c r="K570" s="176"/>
      <c r="L570" s="278"/>
      <c r="M570" s="175"/>
      <c r="N570" s="175"/>
      <c r="O570" s="279"/>
    </row>
    <row r="571" spans="1:15" ht="15.95" hidden="1" customHeight="1">
      <c r="A571" s="274" t="s">
        <v>994</v>
      </c>
      <c r="B571" s="275"/>
      <c r="C571" s="276"/>
      <c r="D571" s="276"/>
      <c r="E571" s="276"/>
      <c r="F571" s="276"/>
      <c r="G571" s="176"/>
      <c r="H571" s="176"/>
      <c r="I571" s="176"/>
      <c r="J571" s="176"/>
      <c r="K571" s="176"/>
      <c r="L571" s="278"/>
      <c r="M571" s="175"/>
      <c r="N571" s="175"/>
      <c r="O571" s="279"/>
    </row>
    <row r="572" spans="1:15" ht="15.95" hidden="1" customHeight="1">
      <c r="A572" s="274" t="s">
        <v>993</v>
      </c>
      <c r="B572" s="275"/>
      <c r="C572" s="276"/>
      <c r="D572" s="276"/>
      <c r="E572" s="276"/>
      <c r="F572" s="276"/>
      <c r="G572" s="176"/>
      <c r="H572" s="176"/>
      <c r="I572" s="176"/>
      <c r="J572" s="176"/>
      <c r="K572" s="176"/>
      <c r="L572" s="278"/>
      <c r="M572" s="175"/>
      <c r="N572" s="175"/>
      <c r="O572" s="279"/>
    </row>
    <row r="573" spans="1:15" ht="15.95" hidden="1" customHeight="1">
      <c r="A573" s="274" t="s">
        <v>992</v>
      </c>
      <c r="B573" s="275"/>
      <c r="C573" s="276"/>
      <c r="D573" s="276"/>
      <c r="E573" s="276"/>
      <c r="F573" s="276"/>
      <c r="G573" s="176"/>
      <c r="H573" s="176"/>
      <c r="I573" s="176"/>
      <c r="J573" s="176"/>
      <c r="K573" s="176"/>
      <c r="L573" s="278"/>
      <c r="M573" s="175"/>
      <c r="N573" s="175"/>
      <c r="O573" s="279"/>
    </row>
    <row r="574" spans="1:15" ht="15.95" hidden="1" customHeight="1">
      <c r="A574" s="274" t="s">
        <v>991</v>
      </c>
      <c r="B574" s="275"/>
      <c r="C574" s="276"/>
      <c r="D574" s="276"/>
      <c r="E574" s="276"/>
      <c r="F574" s="276"/>
      <c r="G574" s="176"/>
      <c r="H574" s="176"/>
      <c r="I574" s="176"/>
      <c r="J574" s="176"/>
      <c r="K574" s="176"/>
      <c r="L574" s="278"/>
      <c r="M574" s="175"/>
      <c r="N574" s="175"/>
      <c r="O574" s="279"/>
    </row>
    <row r="575" spans="1:15" ht="15.95" hidden="1" customHeight="1">
      <c r="A575" s="274" t="s">
        <v>990</v>
      </c>
      <c r="B575" s="275"/>
      <c r="C575" s="276"/>
      <c r="D575" s="276"/>
      <c r="E575" s="276"/>
      <c r="F575" s="276"/>
      <c r="G575" s="176"/>
      <c r="H575" s="176"/>
      <c r="I575" s="176"/>
      <c r="J575" s="176"/>
      <c r="K575" s="176"/>
      <c r="L575" s="278"/>
      <c r="M575" s="175"/>
      <c r="N575" s="175"/>
      <c r="O575" s="279"/>
    </row>
    <row r="576" spans="1:15" ht="15.95" hidden="1" customHeight="1">
      <c r="A576" s="274" t="s">
        <v>989</v>
      </c>
      <c r="B576" s="275"/>
      <c r="C576" s="276"/>
      <c r="D576" s="276"/>
      <c r="E576" s="276"/>
      <c r="F576" s="276"/>
      <c r="G576" s="176"/>
      <c r="H576" s="176"/>
      <c r="I576" s="176"/>
      <c r="J576" s="176"/>
      <c r="K576" s="176"/>
      <c r="L576" s="278"/>
      <c r="M576" s="175"/>
      <c r="N576" s="175"/>
      <c r="O576" s="279"/>
    </row>
    <row r="577" spans="1:15" ht="15.95" hidden="1" customHeight="1">
      <c r="A577" s="274" t="s">
        <v>988</v>
      </c>
      <c r="B577" s="275"/>
      <c r="C577" s="276"/>
      <c r="D577" s="276"/>
      <c r="E577" s="276"/>
      <c r="F577" s="276"/>
      <c r="G577" s="176"/>
      <c r="H577" s="176"/>
      <c r="I577" s="176"/>
      <c r="J577" s="176"/>
      <c r="K577" s="176"/>
      <c r="L577" s="278"/>
      <c r="M577" s="175"/>
      <c r="N577" s="175"/>
      <c r="O577" s="279"/>
    </row>
    <row r="578" spans="1:15" ht="15.95" hidden="1" customHeight="1">
      <c r="A578" s="274" t="s">
        <v>987</v>
      </c>
      <c r="B578" s="275"/>
      <c r="C578" s="276"/>
      <c r="D578" s="276"/>
      <c r="E578" s="276"/>
      <c r="F578" s="276"/>
      <c r="G578" s="176"/>
      <c r="H578" s="176"/>
      <c r="I578" s="176"/>
      <c r="J578" s="176"/>
      <c r="K578" s="176"/>
      <c r="L578" s="278"/>
      <c r="M578" s="175"/>
      <c r="N578" s="175"/>
      <c r="O578" s="279"/>
    </row>
    <row r="579" spans="1:15" ht="15.95" hidden="1" customHeight="1">
      <c r="A579" s="274" t="s">
        <v>986</v>
      </c>
      <c r="B579" s="275"/>
      <c r="C579" s="276"/>
      <c r="D579" s="276"/>
      <c r="E579" s="276"/>
      <c r="F579" s="276"/>
      <c r="G579" s="176"/>
      <c r="H579" s="176"/>
      <c r="I579" s="176"/>
      <c r="J579" s="176"/>
      <c r="K579" s="176"/>
      <c r="L579" s="278"/>
      <c r="M579" s="175"/>
      <c r="N579" s="175"/>
      <c r="O579" s="279"/>
    </row>
    <row r="580" spans="1:15" ht="15.95" hidden="1" customHeight="1">
      <c r="A580" s="274" t="s">
        <v>985</v>
      </c>
      <c r="B580" s="275"/>
      <c r="C580" s="276"/>
      <c r="D580" s="276"/>
      <c r="E580" s="276"/>
      <c r="F580" s="276"/>
      <c r="G580" s="176"/>
      <c r="H580" s="176"/>
      <c r="I580" s="176"/>
      <c r="J580" s="176"/>
      <c r="K580" s="176"/>
      <c r="L580" s="278"/>
      <c r="M580" s="175"/>
      <c r="N580" s="175"/>
      <c r="O580" s="279"/>
    </row>
    <row r="581" spans="1:15" ht="15.95" hidden="1" customHeight="1">
      <c r="A581" s="274" t="s">
        <v>984</v>
      </c>
      <c r="B581" s="275"/>
      <c r="C581" s="276"/>
      <c r="D581" s="276"/>
      <c r="E581" s="276"/>
      <c r="F581" s="276"/>
      <c r="G581" s="176"/>
      <c r="H581" s="176"/>
      <c r="I581" s="176"/>
      <c r="J581" s="176"/>
      <c r="K581" s="176"/>
      <c r="L581" s="278"/>
      <c r="M581" s="175"/>
      <c r="N581" s="175"/>
      <c r="O581" s="279"/>
    </row>
    <row r="582" spans="1:15" ht="15.95" hidden="1" customHeight="1">
      <c r="A582" s="274" t="s">
        <v>983</v>
      </c>
      <c r="B582" s="275"/>
      <c r="C582" s="276"/>
      <c r="D582" s="276"/>
      <c r="E582" s="276"/>
      <c r="F582" s="276"/>
      <c r="G582" s="176"/>
      <c r="H582" s="176"/>
      <c r="I582" s="176"/>
      <c r="J582" s="176"/>
      <c r="K582" s="176"/>
      <c r="L582" s="278"/>
      <c r="M582" s="175"/>
      <c r="N582" s="175"/>
      <c r="O582" s="279"/>
    </row>
    <row r="583" spans="1:15" ht="15.95" hidden="1" customHeight="1">
      <c r="A583" s="274" t="s">
        <v>982</v>
      </c>
      <c r="B583" s="275"/>
      <c r="C583" s="276"/>
      <c r="D583" s="276"/>
      <c r="E583" s="276"/>
      <c r="F583" s="276"/>
      <c r="G583" s="176"/>
      <c r="H583" s="176"/>
      <c r="I583" s="176"/>
      <c r="J583" s="176"/>
      <c r="K583" s="176"/>
      <c r="L583" s="278"/>
      <c r="M583" s="175"/>
      <c r="N583" s="175"/>
      <c r="O583" s="279"/>
    </row>
    <row r="584" spans="1:15" ht="15.95" hidden="1" customHeight="1">
      <c r="A584" s="274" t="s">
        <v>981</v>
      </c>
      <c r="B584" s="275"/>
      <c r="C584" s="276"/>
      <c r="D584" s="276"/>
      <c r="E584" s="276"/>
      <c r="F584" s="276"/>
      <c r="G584" s="176"/>
      <c r="H584" s="176"/>
      <c r="I584" s="176"/>
      <c r="J584" s="176"/>
      <c r="K584" s="176"/>
      <c r="L584" s="278"/>
      <c r="M584" s="175"/>
      <c r="N584" s="175"/>
      <c r="O584" s="279"/>
    </row>
    <row r="585" spans="1:15" ht="15.95" hidden="1" customHeight="1">
      <c r="A585" s="274" t="s">
        <v>980</v>
      </c>
      <c r="B585" s="275"/>
      <c r="C585" s="276"/>
      <c r="D585" s="276"/>
      <c r="E585" s="276"/>
      <c r="F585" s="276"/>
      <c r="G585" s="176"/>
      <c r="H585" s="176"/>
      <c r="I585" s="176"/>
      <c r="J585" s="176"/>
      <c r="K585" s="176"/>
      <c r="L585" s="278"/>
      <c r="M585" s="175"/>
      <c r="N585" s="175"/>
      <c r="O585" s="279"/>
    </row>
    <row r="586" spans="1:15" ht="15.95" hidden="1" customHeight="1">
      <c r="A586" s="274" t="s">
        <v>979</v>
      </c>
      <c r="B586" s="275"/>
      <c r="C586" s="276"/>
      <c r="D586" s="276"/>
      <c r="E586" s="276"/>
      <c r="F586" s="276"/>
      <c r="G586" s="176"/>
      <c r="H586" s="176"/>
      <c r="I586" s="176"/>
      <c r="J586" s="176"/>
      <c r="K586" s="176"/>
      <c r="L586" s="278"/>
      <c r="M586" s="175"/>
      <c r="N586" s="175"/>
      <c r="O586" s="279"/>
    </row>
    <row r="587" spans="1:15" ht="15.95" hidden="1" customHeight="1">
      <c r="A587" s="274" t="s">
        <v>978</v>
      </c>
      <c r="B587" s="275"/>
      <c r="C587" s="276"/>
      <c r="D587" s="276"/>
      <c r="E587" s="276"/>
      <c r="F587" s="276"/>
      <c r="G587" s="176"/>
      <c r="H587" s="176"/>
      <c r="I587" s="176"/>
      <c r="J587" s="176"/>
      <c r="K587" s="176"/>
      <c r="L587" s="278"/>
      <c r="M587" s="175"/>
      <c r="N587" s="175"/>
      <c r="O587" s="279"/>
    </row>
    <row r="588" spans="1:15" ht="15.95" hidden="1" customHeight="1">
      <c r="A588" s="274" t="s">
        <v>977</v>
      </c>
      <c r="B588" s="275"/>
      <c r="C588" s="276"/>
      <c r="D588" s="276"/>
      <c r="E588" s="276"/>
      <c r="F588" s="276"/>
      <c r="G588" s="176"/>
      <c r="H588" s="176"/>
      <c r="I588" s="176"/>
      <c r="J588" s="176"/>
      <c r="K588" s="176"/>
      <c r="L588" s="278"/>
      <c r="M588" s="175"/>
      <c r="N588" s="175"/>
      <c r="O588" s="279"/>
    </row>
    <row r="589" spans="1:15" ht="15.95" hidden="1" customHeight="1">
      <c r="A589" s="274" t="s">
        <v>976</v>
      </c>
      <c r="B589" s="275"/>
      <c r="C589" s="276"/>
      <c r="D589" s="276"/>
      <c r="E589" s="276"/>
      <c r="F589" s="276"/>
      <c r="G589" s="176"/>
      <c r="H589" s="176"/>
      <c r="I589" s="176"/>
      <c r="J589" s="176"/>
      <c r="K589" s="176"/>
      <c r="L589" s="278"/>
      <c r="M589" s="175"/>
      <c r="N589" s="175"/>
      <c r="O589" s="279"/>
    </row>
    <row r="590" spans="1:15" ht="15.95" hidden="1" customHeight="1">
      <c r="A590" s="274" t="s">
        <v>975</v>
      </c>
      <c r="B590" s="275"/>
      <c r="C590" s="276"/>
      <c r="D590" s="276"/>
      <c r="E590" s="276"/>
      <c r="F590" s="276"/>
      <c r="G590" s="176"/>
      <c r="H590" s="176"/>
      <c r="I590" s="176"/>
      <c r="J590" s="176"/>
      <c r="K590" s="176"/>
      <c r="L590" s="278"/>
      <c r="M590" s="175"/>
      <c r="N590" s="175"/>
      <c r="O590" s="279"/>
    </row>
    <row r="591" spans="1:15" ht="15.95" hidden="1" customHeight="1">
      <c r="A591" s="274" t="s">
        <v>974</v>
      </c>
      <c r="B591" s="275"/>
      <c r="C591" s="276"/>
      <c r="D591" s="276"/>
      <c r="E591" s="276"/>
      <c r="F591" s="276"/>
      <c r="G591" s="176"/>
      <c r="H591" s="176"/>
      <c r="I591" s="176"/>
      <c r="J591" s="176"/>
      <c r="K591" s="176"/>
      <c r="L591" s="278"/>
      <c r="M591" s="175"/>
      <c r="N591" s="175"/>
      <c r="O591" s="279"/>
    </row>
    <row r="592" spans="1:15" ht="15.95" hidden="1" customHeight="1">
      <c r="A592" s="274" t="s">
        <v>973</v>
      </c>
      <c r="B592" s="275"/>
      <c r="C592" s="277"/>
      <c r="D592" s="277"/>
      <c r="E592" s="276"/>
      <c r="F592" s="276"/>
      <c r="G592" s="176"/>
      <c r="H592" s="176"/>
      <c r="I592" s="176"/>
      <c r="J592" s="176"/>
      <c r="K592" s="176"/>
      <c r="L592" s="278"/>
      <c r="M592" s="175"/>
      <c r="N592" s="175"/>
      <c r="O592" s="279"/>
    </row>
    <row r="593" spans="1:15" ht="15.95" hidden="1" customHeight="1">
      <c r="A593" s="274" t="s">
        <v>972</v>
      </c>
      <c r="B593" s="275"/>
      <c r="C593" s="276"/>
      <c r="D593" s="276"/>
      <c r="E593" s="276"/>
      <c r="F593" s="276"/>
      <c r="G593" s="176"/>
      <c r="H593" s="176"/>
      <c r="I593" s="176"/>
      <c r="J593" s="176"/>
      <c r="K593" s="176"/>
      <c r="L593" s="278"/>
      <c r="M593" s="175"/>
      <c r="N593" s="175"/>
      <c r="O593" s="279"/>
    </row>
    <row r="594" spans="1:15" ht="15.95" hidden="1" customHeight="1">
      <c r="A594" s="274" t="s">
        <v>971</v>
      </c>
      <c r="B594" s="275"/>
      <c r="C594" s="276"/>
      <c r="D594" s="276"/>
      <c r="E594" s="276"/>
      <c r="F594" s="276"/>
      <c r="G594" s="176"/>
      <c r="H594" s="176"/>
      <c r="I594" s="176"/>
      <c r="J594" s="176"/>
      <c r="K594" s="176"/>
      <c r="L594" s="278"/>
      <c r="M594" s="175"/>
      <c r="N594" s="175"/>
      <c r="O594" s="279"/>
    </row>
    <row r="595" spans="1:15" ht="15.95" hidden="1" customHeight="1">
      <c r="A595" s="274" t="s">
        <v>970</v>
      </c>
      <c r="B595" s="275"/>
      <c r="C595" s="276"/>
      <c r="D595" s="276"/>
      <c r="E595" s="276"/>
      <c r="F595" s="276"/>
      <c r="G595" s="176"/>
      <c r="H595" s="176"/>
      <c r="I595" s="176"/>
      <c r="J595" s="176"/>
      <c r="K595" s="176"/>
      <c r="L595" s="278"/>
      <c r="M595" s="175"/>
      <c r="N595" s="175"/>
      <c r="O595" s="279"/>
    </row>
    <row r="596" spans="1:15" ht="15.95" hidden="1" customHeight="1">
      <c r="A596" s="274" t="s">
        <v>969</v>
      </c>
      <c r="B596" s="275"/>
      <c r="C596" s="276"/>
      <c r="D596" s="276"/>
      <c r="E596" s="276"/>
      <c r="F596" s="276"/>
      <c r="G596" s="176"/>
      <c r="H596" s="176"/>
      <c r="I596" s="176"/>
      <c r="J596" s="176"/>
      <c r="K596" s="176"/>
      <c r="L596" s="278"/>
      <c r="M596" s="175"/>
      <c r="N596" s="175"/>
      <c r="O596" s="279"/>
    </row>
    <row r="597" spans="1:15" ht="15.95" hidden="1" customHeight="1">
      <c r="A597" s="274" t="s">
        <v>968</v>
      </c>
      <c r="B597" s="275"/>
      <c r="C597" s="276"/>
      <c r="D597" s="276"/>
      <c r="E597" s="276"/>
      <c r="F597" s="276"/>
      <c r="G597" s="176"/>
      <c r="H597" s="176"/>
      <c r="I597" s="176"/>
      <c r="J597" s="176"/>
      <c r="K597" s="176"/>
      <c r="L597" s="278"/>
      <c r="M597" s="175"/>
      <c r="N597" s="175"/>
      <c r="O597" s="279"/>
    </row>
    <row r="598" spans="1:15" ht="15.95" hidden="1" customHeight="1">
      <c r="A598" s="274" t="s">
        <v>967</v>
      </c>
      <c r="B598" s="275"/>
      <c r="C598" s="276"/>
      <c r="D598" s="276"/>
      <c r="E598" s="276"/>
      <c r="F598" s="276"/>
      <c r="G598" s="176"/>
      <c r="H598" s="176"/>
      <c r="I598" s="176"/>
      <c r="J598" s="176"/>
      <c r="K598" s="176"/>
      <c r="L598" s="278"/>
      <c r="M598" s="175"/>
      <c r="N598" s="175"/>
      <c r="O598" s="279"/>
    </row>
    <row r="599" spans="1:15" ht="15.95" hidden="1" customHeight="1">
      <c r="A599" s="274" t="s">
        <v>966</v>
      </c>
      <c r="B599" s="275"/>
      <c r="C599" s="276"/>
      <c r="D599" s="276"/>
      <c r="E599" s="276"/>
      <c r="F599" s="276"/>
      <c r="G599" s="176"/>
      <c r="H599" s="176"/>
      <c r="I599" s="176"/>
      <c r="J599" s="176"/>
      <c r="K599" s="176"/>
      <c r="L599" s="278"/>
      <c r="M599" s="175"/>
      <c r="N599" s="175"/>
      <c r="O599" s="279"/>
    </row>
    <row r="600" spans="1:15" ht="15.95" hidden="1" customHeight="1">
      <c r="A600" s="274" t="s">
        <v>965</v>
      </c>
      <c r="B600" s="275"/>
      <c r="C600" s="276"/>
      <c r="D600" s="276"/>
      <c r="E600" s="276"/>
      <c r="F600" s="276"/>
      <c r="G600" s="176"/>
      <c r="H600" s="176"/>
      <c r="I600" s="176"/>
      <c r="J600" s="176"/>
      <c r="K600" s="176"/>
      <c r="L600" s="278"/>
      <c r="M600" s="175"/>
      <c r="N600" s="175"/>
      <c r="O600" s="279"/>
    </row>
    <row r="601" spans="1:15" ht="15.95" hidden="1" customHeight="1">
      <c r="A601" s="274" t="s">
        <v>964</v>
      </c>
      <c r="B601" s="275"/>
      <c r="C601" s="276"/>
      <c r="D601" s="276"/>
      <c r="E601" s="276"/>
      <c r="F601" s="276"/>
      <c r="G601" s="176"/>
      <c r="H601" s="176"/>
      <c r="I601" s="176"/>
      <c r="J601" s="176"/>
      <c r="K601" s="176"/>
      <c r="L601" s="278"/>
      <c r="M601" s="175"/>
      <c r="N601" s="175"/>
      <c r="O601" s="279"/>
    </row>
    <row r="602" spans="1:15" ht="15.95" hidden="1" customHeight="1">
      <c r="A602" s="274" t="s">
        <v>963</v>
      </c>
      <c r="B602" s="275"/>
      <c r="C602" s="276"/>
      <c r="D602" s="276"/>
      <c r="E602" s="276"/>
      <c r="F602" s="276"/>
      <c r="G602" s="176"/>
      <c r="H602" s="176"/>
      <c r="I602" s="176"/>
      <c r="J602" s="176"/>
      <c r="K602" s="176"/>
      <c r="L602" s="278"/>
      <c r="M602" s="175"/>
      <c r="N602" s="175"/>
      <c r="O602" s="279"/>
    </row>
    <row r="603" spans="1:15" ht="15.95" hidden="1" customHeight="1">
      <c r="A603" s="274" t="s">
        <v>962</v>
      </c>
      <c r="B603" s="275"/>
      <c r="C603" s="276"/>
      <c r="D603" s="276"/>
      <c r="E603" s="276"/>
      <c r="F603" s="276"/>
      <c r="G603" s="176"/>
      <c r="H603" s="176"/>
      <c r="I603" s="176"/>
      <c r="J603" s="176"/>
      <c r="K603" s="176"/>
      <c r="L603" s="278"/>
      <c r="M603" s="175"/>
      <c r="N603" s="175"/>
      <c r="O603" s="279"/>
    </row>
    <row r="604" spans="1:15" ht="15.95" hidden="1" customHeight="1">
      <c r="A604" s="274" t="s">
        <v>961</v>
      </c>
      <c r="B604" s="275"/>
      <c r="C604" s="276"/>
      <c r="D604" s="276"/>
      <c r="E604" s="276"/>
      <c r="F604" s="276"/>
      <c r="G604" s="176"/>
      <c r="H604" s="176"/>
      <c r="I604" s="176"/>
      <c r="J604" s="176"/>
      <c r="K604" s="176"/>
      <c r="L604" s="278"/>
      <c r="M604" s="175"/>
      <c r="N604" s="175"/>
      <c r="O604" s="279"/>
    </row>
    <row r="605" spans="1:15" ht="15.95" hidden="1" customHeight="1">
      <c r="A605" s="274" t="s">
        <v>960</v>
      </c>
      <c r="B605" s="275"/>
      <c r="C605" s="276"/>
      <c r="D605" s="276"/>
      <c r="E605" s="276"/>
      <c r="F605" s="276"/>
      <c r="G605" s="176"/>
      <c r="H605" s="176"/>
      <c r="I605" s="176"/>
      <c r="J605" s="176"/>
      <c r="K605" s="176"/>
      <c r="L605" s="278"/>
      <c r="M605" s="175"/>
      <c r="N605" s="175"/>
      <c r="O605" s="279"/>
    </row>
    <row r="606" spans="1:15" ht="15.95" hidden="1" customHeight="1">
      <c r="A606" s="274" t="s">
        <v>959</v>
      </c>
      <c r="B606" s="275"/>
      <c r="C606" s="276"/>
      <c r="D606" s="276"/>
      <c r="E606" s="276"/>
      <c r="F606" s="276"/>
      <c r="G606" s="176"/>
      <c r="H606" s="176"/>
      <c r="I606" s="176"/>
      <c r="J606" s="176"/>
      <c r="K606" s="176"/>
      <c r="L606" s="278"/>
      <c r="M606" s="175"/>
      <c r="N606" s="175"/>
      <c r="O606" s="279"/>
    </row>
    <row r="607" spans="1:15" ht="15.95" hidden="1" customHeight="1">
      <c r="A607" s="274" t="s">
        <v>958</v>
      </c>
      <c r="B607" s="275"/>
      <c r="C607" s="276"/>
      <c r="D607" s="276"/>
      <c r="E607" s="276"/>
      <c r="F607" s="276"/>
      <c r="G607" s="176"/>
      <c r="H607" s="176"/>
      <c r="I607" s="176"/>
      <c r="J607" s="176"/>
      <c r="K607" s="176"/>
      <c r="L607" s="278"/>
      <c r="M607" s="175"/>
      <c r="N607" s="175"/>
      <c r="O607" s="279"/>
    </row>
    <row r="608" spans="1:15" ht="15.95" hidden="1" customHeight="1">
      <c r="A608" s="274" t="s">
        <v>957</v>
      </c>
      <c r="B608" s="275"/>
      <c r="C608" s="276"/>
      <c r="D608" s="276"/>
      <c r="E608" s="276"/>
      <c r="F608" s="276"/>
      <c r="G608" s="176"/>
      <c r="H608" s="176"/>
      <c r="I608" s="176"/>
      <c r="J608" s="176"/>
      <c r="K608" s="176"/>
      <c r="L608" s="278"/>
      <c r="M608" s="175"/>
      <c r="N608" s="175"/>
      <c r="O608" s="279"/>
    </row>
    <row r="609" spans="1:15" ht="15.95" hidden="1" customHeight="1">
      <c r="A609" s="274" t="s">
        <v>956</v>
      </c>
      <c r="B609" s="275"/>
      <c r="C609" s="276"/>
      <c r="D609" s="276"/>
      <c r="E609" s="276"/>
      <c r="F609" s="276"/>
      <c r="G609" s="176"/>
      <c r="H609" s="176"/>
      <c r="I609" s="176"/>
      <c r="J609" s="176"/>
      <c r="K609" s="176"/>
      <c r="L609" s="278"/>
      <c r="M609" s="175"/>
      <c r="N609" s="175"/>
      <c r="O609" s="279"/>
    </row>
    <row r="610" spans="1:15" ht="15.95" hidden="1" customHeight="1">
      <c r="A610" s="274" t="s">
        <v>955</v>
      </c>
      <c r="B610" s="275"/>
      <c r="C610" s="276"/>
      <c r="D610" s="276"/>
      <c r="E610" s="276"/>
      <c r="F610" s="276"/>
      <c r="G610" s="176"/>
      <c r="H610" s="176"/>
      <c r="I610" s="176"/>
      <c r="J610" s="176"/>
      <c r="K610" s="176"/>
      <c r="L610" s="278"/>
      <c r="M610" s="175"/>
      <c r="N610" s="175"/>
      <c r="O610" s="279"/>
    </row>
    <row r="611" spans="1:15" ht="15.95" hidden="1" customHeight="1">
      <c r="A611" s="274" t="s">
        <v>954</v>
      </c>
      <c r="B611" s="275"/>
      <c r="C611" s="276"/>
      <c r="D611" s="276"/>
      <c r="E611" s="276"/>
      <c r="F611" s="276"/>
      <c r="G611" s="176"/>
      <c r="H611" s="176"/>
      <c r="I611" s="176"/>
      <c r="J611" s="176"/>
      <c r="K611" s="176"/>
      <c r="L611" s="278"/>
      <c r="M611" s="175"/>
      <c r="N611" s="175"/>
      <c r="O611" s="279"/>
    </row>
    <row r="612" spans="1:15" ht="15.95" hidden="1" customHeight="1">
      <c r="A612" s="274" t="s">
        <v>953</v>
      </c>
      <c r="B612" s="275"/>
      <c r="C612" s="276"/>
      <c r="D612" s="276"/>
      <c r="E612" s="276"/>
      <c r="F612" s="276"/>
      <c r="G612" s="176"/>
      <c r="H612" s="176"/>
      <c r="I612" s="176"/>
      <c r="J612" s="176"/>
      <c r="K612" s="176"/>
      <c r="L612" s="278"/>
      <c r="M612" s="175"/>
      <c r="N612" s="175"/>
      <c r="O612" s="279"/>
    </row>
    <row r="613" spans="1:15" ht="15.95" hidden="1" customHeight="1">
      <c r="A613" s="274" t="s">
        <v>952</v>
      </c>
      <c r="B613" s="275"/>
      <c r="C613" s="276"/>
      <c r="D613" s="276"/>
      <c r="E613" s="276"/>
      <c r="F613" s="276"/>
      <c r="G613" s="176"/>
      <c r="H613" s="176"/>
      <c r="I613" s="176"/>
      <c r="J613" s="176"/>
      <c r="K613" s="176"/>
      <c r="L613" s="278"/>
      <c r="M613" s="175"/>
      <c r="N613" s="175"/>
      <c r="O613" s="279"/>
    </row>
    <row r="614" spans="1:15" ht="15.95" hidden="1" customHeight="1">
      <c r="A614" s="274" t="s">
        <v>951</v>
      </c>
      <c r="B614" s="275"/>
      <c r="C614" s="277"/>
      <c r="D614" s="277"/>
      <c r="E614" s="276"/>
      <c r="F614" s="276"/>
      <c r="G614" s="176"/>
      <c r="H614" s="176"/>
      <c r="I614" s="176"/>
      <c r="J614" s="176"/>
      <c r="K614" s="176"/>
      <c r="L614" s="278"/>
      <c r="M614" s="175"/>
      <c r="N614" s="175"/>
      <c r="O614" s="279"/>
    </row>
    <row r="615" spans="1:15" ht="15.95" hidden="1" customHeight="1">
      <c r="A615" s="274" t="s">
        <v>950</v>
      </c>
      <c r="B615" s="275"/>
      <c r="C615" s="276"/>
      <c r="D615" s="276"/>
      <c r="E615" s="276"/>
      <c r="F615" s="276"/>
      <c r="G615" s="176"/>
      <c r="H615" s="176"/>
      <c r="I615" s="176"/>
      <c r="J615" s="176"/>
      <c r="K615" s="176"/>
      <c r="L615" s="278"/>
      <c r="M615" s="175"/>
      <c r="N615" s="175"/>
      <c r="O615" s="279"/>
    </row>
    <row r="616" spans="1:15" ht="15.95" hidden="1" customHeight="1">
      <c r="A616" s="274" t="s">
        <v>949</v>
      </c>
      <c r="B616" s="275"/>
      <c r="C616" s="276"/>
      <c r="D616" s="276"/>
      <c r="E616" s="276"/>
      <c r="F616" s="276"/>
      <c r="G616" s="176"/>
      <c r="H616" s="176"/>
      <c r="I616" s="176"/>
      <c r="J616" s="176"/>
      <c r="K616" s="176"/>
      <c r="L616" s="278"/>
      <c r="M616" s="175"/>
      <c r="N616" s="175"/>
      <c r="O616" s="279"/>
    </row>
    <row r="617" spans="1:15" ht="15.95" hidden="1" customHeight="1">
      <c r="A617" s="274" t="s">
        <v>948</v>
      </c>
      <c r="B617" s="275"/>
      <c r="C617" s="276"/>
      <c r="D617" s="276"/>
      <c r="E617" s="276"/>
      <c r="F617" s="276"/>
      <c r="G617" s="176"/>
      <c r="H617" s="176"/>
      <c r="I617" s="176"/>
      <c r="J617" s="176"/>
      <c r="K617" s="176"/>
      <c r="L617" s="278"/>
      <c r="M617" s="175"/>
      <c r="N617" s="175"/>
      <c r="O617" s="279"/>
    </row>
    <row r="618" spans="1:15" ht="15.95" hidden="1" customHeight="1">
      <c r="A618" s="274" t="s">
        <v>947</v>
      </c>
      <c r="B618" s="275"/>
      <c r="C618" s="276"/>
      <c r="D618" s="276"/>
      <c r="E618" s="276"/>
      <c r="F618" s="276"/>
      <c r="G618" s="176"/>
      <c r="H618" s="176"/>
      <c r="I618" s="176"/>
      <c r="J618" s="176"/>
      <c r="K618" s="176"/>
      <c r="L618" s="278"/>
      <c r="M618" s="175"/>
      <c r="N618" s="175"/>
      <c r="O618" s="279"/>
    </row>
    <row r="619" spans="1:15" ht="15.95" hidden="1" customHeight="1">
      <c r="A619" s="274" t="s">
        <v>946</v>
      </c>
      <c r="B619" s="275"/>
      <c r="C619" s="276"/>
      <c r="D619" s="276"/>
      <c r="E619" s="276"/>
      <c r="F619" s="276"/>
      <c r="G619" s="176"/>
      <c r="H619" s="176"/>
      <c r="I619" s="176"/>
      <c r="J619" s="176"/>
      <c r="K619" s="176"/>
      <c r="L619" s="278"/>
      <c r="M619" s="175"/>
      <c r="N619" s="175"/>
      <c r="O619" s="279"/>
    </row>
    <row r="620" spans="1:15" ht="15.95" hidden="1" customHeight="1">
      <c r="A620" s="274" t="s">
        <v>945</v>
      </c>
      <c r="B620" s="275"/>
      <c r="C620" s="276"/>
      <c r="D620" s="276"/>
      <c r="E620" s="276"/>
      <c r="F620" s="276"/>
      <c r="G620" s="176"/>
      <c r="H620" s="176"/>
      <c r="I620" s="176"/>
      <c r="J620" s="176"/>
      <c r="K620" s="176"/>
      <c r="L620" s="278"/>
      <c r="M620" s="175"/>
      <c r="N620" s="175"/>
      <c r="O620" s="279"/>
    </row>
    <row r="621" spans="1:15" ht="15.95" hidden="1" customHeight="1">
      <c r="A621" s="274" t="s">
        <v>944</v>
      </c>
      <c r="B621" s="275"/>
      <c r="C621" s="276"/>
      <c r="D621" s="276"/>
      <c r="E621" s="276"/>
      <c r="F621" s="276"/>
      <c r="G621" s="176"/>
      <c r="H621" s="176"/>
      <c r="I621" s="176"/>
      <c r="J621" s="176"/>
      <c r="K621" s="176"/>
      <c r="L621" s="278"/>
      <c r="M621" s="175"/>
      <c r="N621" s="175"/>
      <c r="O621" s="279"/>
    </row>
    <row r="622" spans="1:15" ht="15.95" hidden="1" customHeight="1">
      <c r="A622" s="274" t="s">
        <v>943</v>
      </c>
      <c r="B622" s="275"/>
      <c r="C622" s="276"/>
      <c r="D622" s="276"/>
      <c r="E622" s="276"/>
      <c r="F622" s="276"/>
      <c r="G622" s="176"/>
      <c r="H622" s="176"/>
      <c r="I622" s="176"/>
      <c r="J622" s="176"/>
      <c r="K622" s="176"/>
      <c r="L622" s="278"/>
      <c r="M622" s="175"/>
      <c r="N622" s="175"/>
      <c r="O622" s="279"/>
    </row>
    <row r="623" spans="1:15" ht="15.95" hidden="1" customHeight="1">
      <c r="A623" s="274" t="s">
        <v>942</v>
      </c>
      <c r="B623" s="275"/>
      <c r="C623" s="276"/>
      <c r="D623" s="276"/>
      <c r="E623" s="276"/>
      <c r="F623" s="276"/>
      <c r="G623" s="176"/>
      <c r="H623" s="176"/>
      <c r="I623" s="176"/>
      <c r="J623" s="176"/>
      <c r="K623" s="176"/>
      <c r="L623" s="278"/>
      <c r="M623" s="175"/>
      <c r="N623" s="175"/>
      <c r="O623" s="279"/>
    </row>
    <row r="624" spans="1:15" ht="15.95" hidden="1" customHeight="1">
      <c r="A624" s="274" t="s">
        <v>941</v>
      </c>
      <c r="B624" s="275"/>
      <c r="C624" s="276"/>
      <c r="D624" s="276"/>
      <c r="E624" s="276"/>
      <c r="F624" s="276"/>
      <c r="G624" s="176"/>
      <c r="H624" s="176"/>
      <c r="I624" s="176"/>
      <c r="J624" s="176"/>
      <c r="K624" s="176"/>
      <c r="L624" s="278"/>
      <c r="M624" s="175"/>
      <c r="N624" s="175"/>
      <c r="O624" s="279"/>
    </row>
    <row r="625" spans="1:15" ht="15.95" hidden="1" customHeight="1">
      <c r="A625" s="274" t="s">
        <v>940</v>
      </c>
      <c r="B625" s="275"/>
      <c r="C625" s="276"/>
      <c r="D625" s="276"/>
      <c r="E625" s="276"/>
      <c r="F625" s="276"/>
      <c r="G625" s="176"/>
      <c r="H625" s="176"/>
      <c r="I625" s="176"/>
      <c r="J625" s="176"/>
      <c r="K625" s="176"/>
      <c r="L625" s="278"/>
      <c r="M625" s="175"/>
      <c r="N625" s="175"/>
      <c r="O625" s="279"/>
    </row>
    <row r="626" spans="1:15" ht="15.95" hidden="1" customHeight="1">
      <c r="A626" s="274" t="s">
        <v>939</v>
      </c>
      <c r="B626" s="275"/>
      <c r="C626" s="276"/>
      <c r="D626" s="276"/>
      <c r="E626" s="276"/>
      <c r="F626" s="276"/>
      <c r="G626" s="176"/>
      <c r="H626" s="176"/>
      <c r="I626" s="176"/>
      <c r="J626" s="176"/>
      <c r="K626" s="176"/>
      <c r="L626" s="278"/>
      <c r="M626" s="175"/>
      <c r="N626" s="175"/>
      <c r="O626" s="279"/>
    </row>
    <row r="627" spans="1:15" ht="15.95" hidden="1" customHeight="1">
      <c r="A627" s="274" t="s">
        <v>938</v>
      </c>
      <c r="B627" s="275"/>
      <c r="C627" s="276"/>
      <c r="D627" s="276"/>
      <c r="E627" s="276"/>
      <c r="F627" s="276"/>
      <c r="G627" s="176"/>
      <c r="H627" s="176"/>
      <c r="I627" s="176"/>
      <c r="J627" s="176"/>
      <c r="K627" s="176"/>
      <c r="L627" s="278"/>
      <c r="M627" s="175"/>
      <c r="N627" s="175"/>
      <c r="O627" s="279"/>
    </row>
    <row r="628" spans="1:15" ht="15.95" hidden="1" customHeight="1">
      <c r="A628" s="274" t="s">
        <v>937</v>
      </c>
      <c r="B628" s="275"/>
      <c r="C628" s="276"/>
      <c r="D628" s="276"/>
      <c r="E628" s="276"/>
      <c r="F628" s="276"/>
      <c r="G628" s="176"/>
      <c r="H628" s="176"/>
      <c r="I628" s="176"/>
      <c r="J628" s="176"/>
      <c r="K628" s="176"/>
      <c r="L628" s="278"/>
      <c r="M628" s="175"/>
      <c r="N628" s="175"/>
      <c r="O628" s="279"/>
    </row>
    <row r="629" spans="1:15" ht="15.95" hidden="1" customHeight="1">
      <c r="A629" s="274" t="s">
        <v>936</v>
      </c>
      <c r="B629" s="275"/>
      <c r="C629" s="276"/>
      <c r="D629" s="276"/>
      <c r="E629" s="276"/>
      <c r="F629" s="276"/>
      <c r="G629" s="176"/>
      <c r="H629" s="176"/>
      <c r="I629" s="176"/>
      <c r="J629" s="176"/>
      <c r="K629" s="176"/>
      <c r="L629" s="278"/>
      <c r="M629" s="175"/>
      <c r="N629" s="175"/>
      <c r="O629" s="279"/>
    </row>
    <row r="630" spans="1:15" ht="15.95" hidden="1" customHeight="1">
      <c r="A630" s="274" t="s">
        <v>935</v>
      </c>
      <c r="B630" s="275"/>
      <c r="C630" s="276"/>
      <c r="D630" s="276"/>
      <c r="E630" s="276"/>
      <c r="F630" s="276"/>
      <c r="G630" s="176"/>
      <c r="H630" s="176"/>
      <c r="I630" s="176"/>
      <c r="J630" s="176"/>
      <c r="K630" s="176"/>
      <c r="L630" s="278"/>
      <c r="M630" s="175"/>
      <c r="N630" s="175"/>
      <c r="O630" s="279"/>
    </row>
    <row r="631" spans="1:15" ht="15.95" hidden="1" customHeight="1">
      <c r="A631" s="274" t="s">
        <v>934</v>
      </c>
      <c r="B631" s="275"/>
      <c r="C631" s="276"/>
      <c r="D631" s="276"/>
      <c r="E631" s="276"/>
      <c r="F631" s="276"/>
      <c r="G631" s="176"/>
      <c r="H631" s="176"/>
      <c r="I631" s="176"/>
      <c r="J631" s="176"/>
      <c r="K631" s="176"/>
      <c r="L631" s="278"/>
      <c r="M631" s="175"/>
      <c r="N631" s="175"/>
      <c r="O631" s="279"/>
    </row>
    <row r="632" spans="1:15" ht="15.95" hidden="1" customHeight="1">
      <c r="A632" s="274" t="s">
        <v>933</v>
      </c>
      <c r="B632" s="275"/>
      <c r="C632" s="276"/>
      <c r="D632" s="276"/>
      <c r="E632" s="276"/>
      <c r="F632" s="276"/>
      <c r="G632" s="176"/>
      <c r="H632" s="176"/>
      <c r="I632" s="176"/>
      <c r="J632" s="176"/>
      <c r="K632" s="176"/>
      <c r="L632" s="278"/>
      <c r="M632" s="175"/>
      <c r="N632" s="175"/>
      <c r="O632" s="279"/>
    </row>
    <row r="633" spans="1:15" ht="15.95" hidden="1" customHeight="1">
      <c r="A633" s="274" t="s">
        <v>932</v>
      </c>
      <c r="B633" s="275"/>
      <c r="C633" s="277"/>
      <c r="D633" s="277"/>
      <c r="E633" s="276"/>
      <c r="F633" s="276"/>
      <c r="G633" s="176"/>
      <c r="H633" s="176"/>
      <c r="I633" s="176"/>
      <c r="J633" s="176"/>
      <c r="K633" s="176"/>
      <c r="L633" s="278"/>
      <c r="M633" s="175"/>
      <c r="N633" s="175"/>
      <c r="O633" s="279"/>
    </row>
    <row r="634" spans="1:15" ht="15.95" hidden="1" customHeight="1">
      <c r="A634" s="274" t="s">
        <v>931</v>
      </c>
      <c r="B634" s="275"/>
      <c r="C634" s="276"/>
      <c r="D634" s="276"/>
      <c r="E634" s="276"/>
      <c r="F634" s="276"/>
      <c r="G634" s="176"/>
      <c r="H634" s="176"/>
      <c r="I634" s="176"/>
      <c r="J634" s="176"/>
      <c r="K634" s="176"/>
      <c r="L634" s="278"/>
      <c r="M634" s="175"/>
      <c r="N634" s="175"/>
      <c r="O634" s="279"/>
    </row>
    <row r="635" spans="1:15" ht="15.95" hidden="1" customHeight="1">
      <c r="A635" s="274" t="s">
        <v>930</v>
      </c>
      <c r="B635" s="275"/>
      <c r="C635" s="276"/>
      <c r="D635" s="276"/>
      <c r="E635" s="276"/>
      <c r="F635" s="276"/>
      <c r="G635" s="176"/>
      <c r="H635" s="176"/>
      <c r="I635" s="176"/>
      <c r="J635" s="176"/>
      <c r="K635" s="176"/>
      <c r="L635" s="278"/>
      <c r="M635" s="175"/>
      <c r="N635" s="175"/>
      <c r="O635" s="279"/>
    </row>
    <row r="636" spans="1:15" ht="15.95" hidden="1" customHeight="1">
      <c r="A636" s="274" t="s">
        <v>929</v>
      </c>
      <c r="B636" s="275"/>
      <c r="C636" s="276"/>
      <c r="D636" s="276"/>
      <c r="E636" s="276"/>
      <c r="F636" s="276"/>
      <c r="G636" s="176"/>
      <c r="H636" s="176"/>
      <c r="I636" s="176"/>
      <c r="J636" s="176"/>
      <c r="K636" s="176"/>
      <c r="L636" s="278"/>
      <c r="M636" s="175"/>
      <c r="N636" s="175"/>
      <c r="O636" s="279"/>
    </row>
    <row r="637" spans="1:15" ht="15.95" hidden="1" customHeight="1">
      <c r="A637" s="274" t="s">
        <v>928</v>
      </c>
      <c r="B637" s="275"/>
      <c r="C637" s="276"/>
      <c r="D637" s="276"/>
      <c r="E637" s="276"/>
      <c r="F637" s="276"/>
      <c r="G637" s="176"/>
      <c r="H637" s="176"/>
      <c r="I637" s="176"/>
      <c r="J637" s="176"/>
      <c r="K637" s="176"/>
      <c r="L637" s="278"/>
      <c r="M637" s="175"/>
      <c r="N637" s="175"/>
      <c r="O637" s="279"/>
    </row>
    <row r="638" spans="1:15" ht="15.95" hidden="1" customHeight="1">
      <c r="A638" s="274" t="s">
        <v>927</v>
      </c>
      <c r="B638" s="275"/>
      <c r="C638" s="276"/>
      <c r="D638" s="276"/>
      <c r="E638" s="276"/>
      <c r="F638" s="276"/>
      <c r="G638" s="176"/>
      <c r="H638" s="176"/>
      <c r="I638" s="176"/>
      <c r="J638" s="176"/>
      <c r="K638" s="176"/>
      <c r="L638" s="278"/>
      <c r="M638" s="175"/>
      <c r="N638" s="175"/>
      <c r="O638" s="279"/>
    </row>
    <row r="639" spans="1:15" ht="15.95" hidden="1" customHeight="1">
      <c r="A639" s="274" t="s">
        <v>926</v>
      </c>
      <c r="B639" s="275"/>
      <c r="C639" s="276"/>
      <c r="D639" s="276"/>
      <c r="E639" s="276"/>
      <c r="F639" s="276"/>
      <c r="G639" s="176"/>
      <c r="H639" s="176"/>
      <c r="I639" s="176"/>
      <c r="J639" s="176"/>
      <c r="K639" s="176"/>
      <c r="L639" s="278"/>
      <c r="M639" s="175"/>
      <c r="N639" s="175"/>
      <c r="O639" s="279"/>
    </row>
    <row r="640" spans="1:15" ht="15.95" hidden="1" customHeight="1">
      <c r="A640" s="274" t="s">
        <v>925</v>
      </c>
      <c r="B640" s="275"/>
      <c r="C640" s="276"/>
      <c r="D640" s="276"/>
      <c r="E640" s="276"/>
      <c r="F640" s="276"/>
      <c r="G640" s="176"/>
      <c r="H640" s="176"/>
      <c r="I640" s="176"/>
      <c r="J640" s="176"/>
      <c r="K640" s="176"/>
      <c r="L640" s="278"/>
      <c r="M640" s="175"/>
      <c r="N640" s="175"/>
      <c r="O640" s="279"/>
    </row>
    <row r="641" spans="1:15" ht="15.95" hidden="1" customHeight="1">
      <c r="A641" s="274" t="s">
        <v>924</v>
      </c>
      <c r="B641" s="275"/>
      <c r="C641" s="276"/>
      <c r="D641" s="276"/>
      <c r="E641" s="276"/>
      <c r="F641" s="276"/>
      <c r="G641" s="176"/>
      <c r="H641" s="176"/>
      <c r="I641" s="176"/>
      <c r="J641" s="176"/>
      <c r="K641" s="176"/>
      <c r="L641" s="278"/>
      <c r="M641" s="175"/>
      <c r="N641" s="175"/>
      <c r="O641" s="279"/>
    </row>
    <row r="642" spans="1:15" ht="15.95" hidden="1" customHeight="1">
      <c r="A642" s="274" t="s">
        <v>923</v>
      </c>
      <c r="B642" s="275"/>
      <c r="C642" s="276"/>
      <c r="D642" s="276"/>
      <c r="E642" s="276"/>
      <c r="F642" s="276"/>
      <c r="G642" s="176"/>
      <c r="H642" s="176"/>
      <c r="I642" s="176"/>
      <c r="J642" s="176"/>
      <c r="K642" s="176"/>
      <c r="L642" s="278"/>
      <c r="M642" s="175"/>
      <c r="N642" s="175"/>
      <c r="O642" s="279"/>
    </row>
    <row r="643" spans="1:15" ht="15.95" hidden="1" customHeight="1">
      <c r="A643" s="274" t="s">
        <v>922</v>
      </c>
      <c r="B643" s="275"/>
      <c r="C643" s="276"/>
      <c r="D643" s="276"/>
      <c r="E643" s="276"/>
      <c r="F643" s="276"/>
      <c r="G643" s="176"/>
      <c r="H643" s="176"/>
      <c r="I643" s="176"/>
      <c r="J643" s="176"/>
      <c r="K643" s="176"/>
      <c r="L643" s="278"/>
      <c r="M643" s="175"/>
      <c r="N643" s="175"/>
      <c r="O643" s="279"/>
    </row>
    <row r="644" spans="1:15" ht="15.95" hidden="1" customHeight="1">
      <c r="A644" s="274" t="s">
        <v>921</v>
      </c>
      <c r="B644" s="275"/>
      <c r="C644" s="276"/>
      <c r="D644" s="276"/>
      <c r="E644" s="276"/>
      <c r="F644" s="276"/>
      <c r="G644" s="176"/>
      <c r="H644" s="176"/>
      <c r="I644" s="176"/>
      <c r="J644" s="176"/>
      <c r="K644" s="176"/>
      <c r="L644" s="278"/>
      <c r="M644" s="175"/>
      <c r="N644" s="175"/>
      <c r="O644" s="279"/>
    </row>
    <row r="645" spans="1:15" ht="15.95" hidden="1" customHeight="1">
      <c r="A645" s="274" t="s">
        <v>920</v>
      </c>
      <c r="B645" s="275"/>
      <c r="C645" s="276"/>
      <c r="D645" s="276"/>
      <c r="E645" s="276"/>
      <c r="F645" s="276"/>
      <c r="G645" s="176"/>
      <c r="H645" s="176"/>
      <c r="I645" s="176"/>
      <c r="J645" s="176"/>
      <c r="K645" s="176"/>
      <c r="L645" s="278"/>
      <c r="M645" s="175"/>
      <c r="N645" s="175"/>
      <c r="O645" s="279"/>
    </row>
    <row r="646" spans="1:15" ht="15.95" hidden="1" customHeight="1">
      <c r="A646" s="274" t="s">
        <v>919</v>
      </c>
      <c r="B646" s="275"/>
      <c r="C646" s="276"/>
      <c r="D646" s="276"/>
      <c r="E646" s="276"/>
      <c r="F646" s="276"/>
      <c r="G646" s="176"/>
      <c r="H646" s="176"/>
      <c r="I646" s="176"/>
      <c r="J646" s="176"/>
      <c r="K646" s="176"/>
      <c r="L646" s="278"/>
      <c r="M646" s="175"/>
      <c r="N646" s="175"/>
      <c r="O646" s="279"/>
    </row>
    <row r="647" spans="1:15" ht="15.95" hidden="1" customHeight="1">
      <c r="A647" s="274" t="s">
        <v>918</v>
      </c>
      <c r="B647" s="275"/>
      <c r="C647" s="276"/>
      <c r="D647" s="276"/>
      <c r="E647" s="276"/>
      <c r="F647" s="276"/>
      <c r="G647" s="176"/>
      <c r="H647" s="176"/>
      <c r="I647" s="176"/>
      <c r="J647" s="176"/>
      <c r="K647" s="176"/>
      <c r="L647" s="278"/>
      <c r="M647" s="175"/>
      <c r="N647" s="175"/>
      <c r="O647" s="279"/>
    </row>
    <row r="648" spans="1:15" ht="15.95" hidden="1" customHeight="1">
      <c r="A648" s="274" t="s">
        <v>917</v>
      </c>
      <c r="B648" s="275"/>
      <c r="C648" s="276"/>
      <c r="D648" s="276"/>
      <c r="E648" s="276"/>
      <c r="F648" s="276"/>
      <c r="G648" s="176"/>
      <c r="H648" s="176"/>
      <c r="I648" s="176"/>
      <c r="J648" s="176"/>
      <c r="K648" s="176"/>
      <c r="L648" s="278"/>
      <c r="M648" s="175"/>
      <c r="N648" s="175"/>
      <c r="O648" s="279"/>
    </row>
    <row r="649" spans="1:15" ht="15.95" hidden="1" customHeight="1">
      <c r="A649" s="274" t="s">
        <v>916</v>
      </c>
      <c r="B649" s="275"/>
      <c r="C649" s="276"/>
      <c r="D649" s="276"/>
      <c r="E649" s="276"/>
      <c r="F649" s="276"/>
      <c r="G649" s="176"/>
      <c r="H649" s="176"/>
      <c r="I649" s="176"/>
      <c r="J649" s="176"/>
      <c r="K649" s="176"/>
      <c r="L649" s="278"/>
      <c r="M649" s="175"/>
      <c r="N649" s="175"/>
      <c r="O649" s="279"/>
    </row>
    <row r="650" spans="1:15" ht="15.95" hidden="1" customHeight="1">
      <c r="A650" s="274" t="s">
        <v>915</v>
      </c>
      <c r="B650" s="275"/>
      <c r="C650" s="276"/>
      <c r="D650" s="276"/>
      <c r="E650" s="276"/>
      <c r="F650" s="276"/>
      <c r="G650" s="176"/>
      <c r="H650" s="176"/>
      <c r="I650" s="176"/>
      <c r="J650" s="176"/>
      <c r="K650" s="176"/>
      <c r="L650" s="278"/>
      <c r="M650" s="175"/>
      <c r="N650" s="175"/>
      <c r="O650" s="279"/>
    </row>
    <row r="651" spans="1:15" ht="15.95" hidden="1" customHeight="1">
      <c r="A651" s="274" t="s">
        <v>914</v>
      </c>
      <c r="B651" s="275"/>
      <c r="C651" s="276"/>
      <c r="D651" s="276"/>
      <c r="E651" s="276"/>
      <c r="F651" s="276"/>
      <c r="G651" s="176"/>
      <c r="H651" s="176"/>
      <c r="I651" s="176"/>
      <c r="J651" s="176"/>
      <c r="K651" s="176"/>
      <c r="L651" s="278"/>
      <c r="M651" s="175"/>
      <c r="N651" s="175"/>
      <c r="O651" s="279"/>
    </row>
    <row r="652" spans="1:15" ht="15.95" hidden="1" customHeight="1">
      <c r="A652" s="274" t="s">
        <v>913</v>
      </c>
      <c r="B652" s="275"/>
      <c r="C652" s="276"/>
      <c r="D652" s="276"/>
      <c r="E652" s="276"/>
      <c r="F652" s="276"/>
      <c r="G652" s="176"/>
      <c r="H652" s="176"/>
      <c r="I652" s="176"/>
      <c r="J652" s="176"/>
      <c r="K652" s="176"/>
      <c r="L652" s="278"/>
      <c r="M652" s="175"/>
      <c r="N652" s="175"/>
      <c r="O652" s="279"/>
    </row>
    <row r="653" spans="1:15" ht="15.95" hidden="1" customHeight="1">
      <c r="A653" s="274" t="s">
        <v>912</v>
      </c>
      <c r="B653" s="275"/>
      <c r="C653" s="276"/>
      <c r="D653" s="276"/>
      <c r="E653" s="276"/>
      <c r="F653" s="276"/>
      <c r="G653" s="176"/>
      <c r="H653" s="176"/>
      <c r="I653" s="176"/>
      <c r="J653" s="176"/>
      <c r="K653" s="176"/>
      <c r="L653" s="278"/>
      <c r="M653" s="175"/>
      <c r="N653" s="175"/>
      <c r="O653" s="279"/>
    </row>
    <row r="654" spans="1:15" ht="15.95" hidden="1" customHeight="1">
      <c r="A654" s="274" t="s">
        <v>911</v>
      </c>
      <c r="B654" s="275"/>
      <c r="C654" s="276"/>
      <c r="D654" s="276"/>
      <c r="E654" s="276"/>
      <c r="F654" s="276"/>
      <c r="G654" s="176"/>
      <c r="H654" s="176"/>
      <c r="I654" s="176"/>
      <c r="J654" s="176"/>
      <c r="K654" s="176"/>
      <c r="L654" s="278"/>
      <c r="M654" s="175"/>
      <c r="N654" s="175"/>
      <c r="O654" s="279"/>
    </row>
    <row r="655" spans="1:15" ht="15.95" hidden="1" customHeight="1">
      <c r="A655" s="274" t="s">
        <v>910</v>
      </c>
      <c r="B655" s="275"/>
      <c r="C655" s="277"/>
      <c r="D655" s="277"/>
      <c r="E655" s="276"/>
      <c r="F655" s="276"/>
      <c r="G655" s="176"/>
      <c r="H655" s="176"/>
      <c r="I655" s="176"/>
      <c r="J655" s="176"/>
      <c r="K655" s="176"/>
      <c r="L655" s="278"/>
      <c r="M655" s="175"/>
      <c r="N655" s="175"/>
      <c r="O655" s="279"/>
    </row>
    <row r="656" spans="1:15" ht="15.95" hidden="1" customHeight="1">
      <c r="A656" s="274" t="s">
        <v>909</v>
      </c>
      <c r="B656" s="275"/>
      <c r="C656" s="276"/>
      <c r="D656" s="276"/>
      <c r="E656" s="276"/>
      <c r="F656" s="276"/>
      <c r="G656" s="176"/>
      <c r="H656" s="176"/>
      <c r="I656" s="176"/>
      <c r="J656" s="176"/>
      <c r="K656" s="176"/>
      <c r="L656" s="278"/>
      <c r="M656" s="175"/>
      <c r="N656" s="175"/>
      <c r="O656" s="279"/>
    </row>
    <row r="657" spans="1:15" ht="15.95" hidden="1" customHeight="1">
      <c r="A657" s="274" t="s">
        <v>908</v>
      </c>
      <c r="B657" s="275"/>
      <c r="C657" s="276"/>
      <c r="D657" s="276"/>
      <c r="E657" s="276"/>
      <c r="F657" s="276"/>
      <c r="G657" s="176"/>
      <c r="H657" s="176"/>
      <c r="I657" s="176"/>
      <c r="J657" s="176"/>
      <c r="K657" s="176"/>
      <c r="L657" s="278"/>
      <c r="M657" s="175"/>
      <c r="N657" s="175"/>
      <c r="O657" s="279"/>
    </row>
    <row r="658" spans="1:15" ht="15.95" hidden="1" customHeight="1">
      <c r="A658" s="274" t="s">
        <v>907</v>
      </c>
      <c r="B658" s="275"/>
      <c r="C658" s="276"/>
      <c r="D658" s="276"/>
      <c r="E658" s="276"/>
      <c r="F658" s="276"/>
      <c r="G658" s="176"/>
      <c r="H658" s="176"/>
      <c r="I658" s="176"/>
      <c r="J658" s="176"/>
      <c r="K658" s="176"/>
      <c r="L658" s="278"/>
      <c r="M658" s="175"/>
      <c r="N658" s="175"/>
      <c r="O658" s="279"/>
    </row>
    <row r="659" spans="1:15" ht="15.95" hidden="1" customHeight="1">
      <c r="A659" s="274" t="s">
        <v>906</v>
      </c>
      <c r="B659" s="275"/>
      <c r="C659" s="276"/>
      <c r="D659" s="276"/>
      <c r="E659" s="276"/>
      <c r="F659" s="276"/>
      <c r="G659" s="176"/>
      <c r="H659" s="176"/>
      <c r="I659" s="176"/>
      <c r="J659" s="176"/>
      <c r="K659" s="176"/>
      <c r="L659" s="278"/>
      <c r="M659" s="175"/>
      <c r="N659" s="175"/>
      <c r="O659" s="279"/>
    </row>
    <row r="660" spans="1:15" ht="15.95" hidden="1" customHeight="1">
      <c r="A660" s="274" t="s">
        <v>905</v>
      </c>
      <c r="B660" s="275"/>
      <c r="C660" s="276"/>
      <c r="D660" s="276"/>
      <c r="E660" s="276"/>
      <c r="F660" s="276"/>
      <c r="G660" s="176"/>
      <c r="H660" s="176"/>
      <c r="I660" s="176"/>
      <c r="J660" s="176"/>
      <c r="K660" s="176"/>
      <c r="L660" s="278"/>
      <c r="M660" s="175"/>
      <c r="N660" s="175"/>
      <c r="O660" s="279"/>
    </row>
    <row r="661" spans="1:15" ht="15.95" hidden="1" customHeight="1">
      <c r="A661" s="274" t="s">
        <v>904</v>
      </c>
      <c r="B661" s="275"/>
      <c r="C661" s="276"/>
      <c r="D661" s="276"/>
      <c r="E661" s="276"/>
      <c r="F661" s="276"/>
      <c r="G661" s="176"/>
      <c r="H661" s="176"/>
      <c r="I661" s="176"/>
      <c r="J661" s="176"/>
      <c r="K661" s="176"/>
      <c r="L661" s="278"/>
      <c r="M661" s="175"/>
      <c r="N661" s="175"/>
      <c r="O661" s="279"/>
    </row>
    <row r="662" spans="1:15" ht="15.95" hidden="1" customHeight="1">
      <c r="A662" s="274" t="s">
        <v>903</v>
      </c>
      <c r="B662" s="275"/>
      <c r="C662" s="276"/>
      <c r="D662" s="276"/>
      <c r="E662" s="276"/>
      <c r="F662" s="276"/>
      <c r="G662" s="176"/>
      <c r="H662" s="176"/>
      <c r="I662" s="176"/>
      <c r="J662" s="176"/>
      <c r="K662" s="176"/>
      <c r="L662" s="278"/>
      <c r="M662" s="175"/>
      <c r="N662" s="175"/>
      <c r="O662" s="279"/>
    </row>
    <row r="663" spans="1:15" ht="15.95" hidden="1" customHeight="1">
      <c r="A663" s="274" t="s">
        <v>902</v>
      </c>
      <c r="B663" s="275"/>
      <c r="C663" s="276"/>
      <c r="D663" s="276"/>
      <c r="E663" s="276"/>
      <c r="F663" s="276"/>
      <c r="G663" s="176"/>
      <c r="H663" s="176"/>
      <c r="I663" s="176"/>
      <c r="J663" s="176"/>
      <c r="K663" s="176"/>
      <c r="L663" s="278"/>
      <c r="M663" s="175"/>
      <c r="N663" s="175"/>
      <c r="O663" s="279"/>
    </row>
    <row r="664" spans="1:15" ht="15.95" hidden="1" customHeight="1">
      <c r="A664" s="274" t="s">
        <v>901</v>
      </c>
      <c r="B664" s="275"/>
      <c r="C664" s="276"/>
      <c r="D664" s="276"/>
      <c r="E664" s="276"/>
      <c r="F664" s="276"/>
      <c r="G664" s="176"/>
      <c r="H664" s="176"/>
      <c r="I664" s="176"/>
      <c r="J664" s="176"/>
      <c r="K664" s="176"/>
      <c r="L664" s="278"/>
      <c r="M664" s="175"/>
      <c r="N664" s="175"/>
      <c r="O664" s="279"/>
    </row>
    <row r="665" spans="1:15" ht="15.95" hidden="1" customHeight="1">
      <c r="A665" s="274" t="s">
        <v>900</v>
      </c>
      <c r="B665" s="275"/>
      <c r="C665" s="276"/>
      <c r="D665" s="276"/>
      <c r="E665" s="276"/>
      <c r="F665" s="276"/>
      <c r="G665" s="176"/>
      <c r="H665" s="176"/>
      <c r="I665" s="176"/>
      <c r="J665" s="176"/>
      <c r="K665" s="176"/>
      <c r="L665" s="278"/>
      <c r="M665" s="175"/>
      <c r="N665" s="175"/>
      <c r="O665" s="279"/>
    </row>
    <row r="666" spans="1:15" ht="15.95" hidden="1" customHeight="1">
      <c r="A666" s="274" t="s">
        <v>899</v>
      </c>
      <c r="B666" s="275"/>
      <c r="C666" s="276"/>
      <c r="D666" s="276"/>
      <c r="E666" s="276"/>
      <c r="F666" s="276"/>
      <c r="G666" s="176"/>
      <c r="H666" s="176"/>
      <c r="I666" s="176"/>
      <c r="J666" s="176"/>
      <c r="K666" s="176"/>
      <c r="L666" s="278"/>
      <c r="M666" s="175"/>
      <c r="N666" s="175"/>
      <c r="O666" s="279"/>
    </row>
    <row r="667" spans="1:15" ht="15.95" hidden="1" customHeight="1">
      <c r="A667" s="274" t="s">
        <v>898</v>
      </c>
      <c r="B667" s="275"/>
      <c r="C667" s="276"/>
      <c r="D667" s="276"/>
      <c r="E667" s="276"/>
      <c r="F667" s="276"/>
      <c r="G667" s="176"/>
      <c r="H667" s="176"/>
      <c r="I667" s="176"/>
      <c r="J667" s="176"/>
      <c r="K667" s="176"/>
      <c r="L667" s="278"/>
      <c r="M667" s="175"/>
      <c r="N667" s="175"/>
      <c r="O667" s="279"/>
    </row>
    <row r="668" spans="1:15" ht="15.95" hidden="1" customHeight="1">
      <c r="A668" s="274" t="s">
        <v>897</v>
      </c>
      <c r="B668" s="275"/>
      <c r="C668" s="276"/>
      <c r="D668" s="276"/>
      <c r="E668" s="276"/>
      <c r="F668" s="276"/>
      <c r="G668" s="176"/>
      <c r="H668" s="176"/>
      <c r="I668" s="176"/>
      <c r="J668" s="176"/>
      <c r="K668" s="176"/>
      <c r="L668" s="278"/>
      <c r="M668" s="175"/>
      <c r="N668" s="175"/>
      <c r="O668" s="279"/>
    </row>
    <row r="669" spans="1:15" ht="15.95" hidden="1" customHeight="1">
      <c r="A669" s="274" t="s">
        <v>896</v>
      </c>
      <c r="B669" s="275"/>
      <c r="C669" s="276"/>
      <c r="D669" s="276"/>
      <c r="E669" s="276"/>
      <c r="F669" s="276"/>
      <c r="G669" s="176"/>
      <c r="H669" s="176"/>
      <c r="I669" s="176"/>
      <c r="J669" s="176"/>
      <c r="K669" s="176"/>
      <c r="L669" s="278"/>
      <c r="M669" s="175"/>
      <c r="N669" s="175"/>
      <c r="O669" s="279"/>
    </row>
    <row r="670" spans="1:15" ht="15.95" hidden="1" customHeight="1">
      <c r="A670" s="274" t="s">
        <v>895</v>
      </c>
      <c r="B670" s="275"/>
      <c r="C670" s="276"/>
      <c r="D670" s="276"/>
      <c r="E670" s="276"/>
      <c r="F670" s="276"/>
      <c r="G670" s="176"/>
      <c r="H670" s="176"/>
      <c r="I670" s="176"/>
      <c r="J670" s="176"/>
      <c r="K670" s="176"/>
      <c r="L670" s="278"/>
      <c r="M670" s="175"/>
      <c r="N670" s="175"/>
      <c r="O670" s="279"/>
    </row>
    <row r="671" spans="1:15" ht="15.95" hidden="1" customHeight="1">
      <c r="A671" s="274" t="s">
        <v>894</v>
      </c>
      <c r="B671" s="275"/>
      <c r="C671" s="276"/>
      <c r="D671" s="276"/>
      <c r="E671" s="276"/>
      <c r="F671" s="276"/>
      <c r="G671" s="176"/>
      <c r="H671" s="176"/>
      <c r="I671" s="176"/>
      <c r="J671" s="176"/>
      <c r="K671" s="176"/>
      <c r="L671" s="278"/>
      <c r="M671" s="175"/>
      <c r="N671" s="175"/>
      <c r="O671" s="279"/>
    </row>
    <row r="672" spans="1:15" ht="15.95" hidden="1" customHeight="1">
      <c r="A672" s="274" t="s">
        <v>893</v>
      </c>
      <c r="B672" s="275"/>
      <c r="C672" s="276"/>
      <c r="D672" s="276"/>
      <c r="E672" s="276"/>
      <c r="F672" s="276"/>
      <c r="G672" s="176"/>
      <c r="H672" s="176"/>
      <c r="I672" s="176"/>
      <c r="J672" s="176"/>
      <c r="K672" s="176"/>
      <c r="L672" s="278"/>
      <c r="M672" s="175"/>
      <c r="N672" s="175"/>
      <c r="O672" s="279"/>
    </row>
    <row r="673" spans="1:15" ht="15.95" hidden="1" customHeight="1">
      <c r="A673" s="274" t="s">
        <v>892</v>
      </c>
      <c r="B673" s="275"/>
      <c r="C673" s="276"/>
      <c r="D673" s="276"/>
      <c r="E673" s="276"/>
      <c r="F673" s="276"/>
      <c r="G673" s="176"/>
      <c r="H673" s="176"/>
      <c r="I673" s="176"/>
      <c r="J673" s="176"/>
      <c r="K673" s="176"/>
      <c r="L673" s="278"/>
      <c r="M673" s="175"/>
      <c r="N673" s="175"/>
      <c r="O673" s="279"/>
    </row>
    <row r="674" spans="1:15" ht="15.95" hidden="1" customHeight="1">
      <c r="A674" s="274" t="s">
        <v>891</v>
      </c>
      <c r="B674" s="275"/>
      <c r="C674" s="276"/>
      <c r="D674" s="276"/>
      <c r="E674" s="276"/>
      <c r="F674" s="276"/>
      <c r="G674" s="176"/>
      <c r="H674" s="176"/>
      <c r="I674" s="176"/>
      <c r="J674" s="176"/>
      <c r="K674" s="176"/>
      <c r="L674" s="278"/>
      <c r="M674" s="175"/>
      <c r="N674" s="175"/>
      <c r="O674" s="279"/>
    </row>
    <row r="675" spans="1:15" ht="15.95" hidden="1" customHeight="1">
      <c r="A675" s="274" t="s">
        <v>890</v>
      </c>
      <c r="B675" s="275"/>
      <c r="C675" s="276"/>
      <c r="D675" s="276"/>
      <c r="E675" s="276"/>
      <c r="F675" s="276"/>
      <c r="G675" s="176"/>
      <c r="H675" s="176"/>
      <c r="I675" s="176"/>
      <c r="J675" s="176"/>
      <c r="K675" s="176"/>
      <c r="L675" s="278"/>
      <c r="M675" s="175"/>
      <c r="N675" s="175"/>
      <c r="O675" s="279"/>
    </row>
    <row r="676" spans="1:15" ht="15.95" hidden="1" customHeight="1">
      <c r="A676" s="274" t="s">
        <v>889</v>
      </c>
      <c r="B676" s="275"/>
      <c r="C676" s="276"/>
      <c r="D676" s="276"/>
      <c r="E676" s="276"/>
      <c r="F676" s="276"/>
      <c r="G676" s="176"/>
      <c r="H676" s="176"/>
      <c r="I676" s="176"/>
      <c r="J676" s="176"/>
      <c r="K676" s="176"/>
      <c r="L676" s="278"/>
      <c r="M676" s="175"/>
      <c r="N676" s="175"/>
      <c r="O676" s="279"/>
    </row>
    <row r="677" spans="1:15" ht="15.95" hidden="1" customHeight="1">
      <c r="A677" s="274" t="s">
        <v>888</v>
      </c>
      <c r="B677" s="275"/>
      <c r="C677" s="277"/>
      <c r="D677" s="277"/>
      <c r="E677" s="276"/>
      <c r="F677" s="276"/>
      <c r="G677" s="176"/>
      <c r="H677" s="176"/>
      <c r="I677" s="176"/>
      <c r="J677" s="176"/>
      <c r="K677" s="176"/>
      <c r="L677" s="278"/>
      <c r="M677" s="175"/>
      <c r="N677" s="175"/>
      <c r="O677" s="279"/>
    </row>
    <row r="678" spans="1:15" ht="15.95" hidden="1" customHeight="1">
      <c r="A678" s="274" t="s">
        <v>887</v>
      </c>
      <c r="B678" s="275"/>
      <c r="C678" s="276"/>
      <c r="D678" s="276"/>
      <c r="E678" s="276"/>
      <c r="F678" s="276"/>
      <c r="G678" s="176"/>
      <c r="H678" s="176"/>
      <c r="I678" s="176"/>
      <c r="J678" s="176"/>
      <c r="K678" s="176"/>
      <c r="L678" s="278"/>
      <c r="M678" s="175"/>
      <c r="N678" s="175"/>
      <c r="O678" s="279"/>
    </row>
    <row r="679" spans="1:15" ht="15.95" hidden="1" customHeight="1">
      <c r="A679" s="274" t="s">
        <v>886</v>
      </c>
      <c r="B679" s="275"/>
      <c r="C679" s="276"/>
      <c r="D679" s="276"/>
      <c r="E679" s="276"/>
      <c r="F679" s="276"/>
      <c r="G679" s="176"/>
      <c r="H679" s="176"/>
      <c r="I679" s="176"/>
      <c r="J679" s="176"/>
      <c r="K679" s="176"/>
      <c r="L679" s="278"/>
      <c r="M679" s="175"/>
      <c r="N679" s="175"/>
      <c r="O679" s="279"/>
    </row>
    <row r="680" spans="1:15" ht="15.95" hidden="1" customHeight="1">
      <c r="A680" s="274" t="s">
        <v>885</v>
      </c>
      <c r="B680" s="275"/>
      <c r="C680" s="276"/>
      <c r="D680" s="276"/>
      <c r="E680" s="276"/>
      <c r="F680" s="276"/>
      <c r="G680" s="176"/>
      <c r="H680" s="176"/>
      <c r="I680" s="176"/>
      <c r="J680" s="176"/>
      <c r="K680" s="176"/>
      <c r="L680" s="278"/>
      <c r="M680" s="175"/>
      <c r="N680" s="175"/>
      <c r="O680" s="279"/>
    </row>
    <row r="681" spans="1:15" ht="15.95" hidden="1" customHeight="1">
      <c r="A681" s="274" t="s">
        <v>884</v>
      </c>
      <c r="B681" s="275"/>
      <c r="C681" s="276"/>
      <c r="D681" s="276"/>
      <c r="E681" s="276"/>
      <c r="F681" s="276"/>
      <c r="G681" s="176"/>
      <c r="H681" s="176"/>
      <c r="I681" s="176"/>
      <c r="J681" s="176"/>
      <c r="K681" s="176"/>
      <c r="L681" s="278"/>
      <c r="M681" s="175"/>
      <c r="N681" s="175"/>
      <c r="O681" s="279"/>
    </row>
    <row r="682" spans="1:15" ht="15.95" hidden="1" customHeight="1">
      <c r="A682" s="274" t="s">
        <v>883</v>
      </c>
      <c r="B682" s="275"/>
      <c r="C682" s="276"/>
      <c r="D682" s="276"/>
      <c r="E682" s="276"/>
      <c r="F682" s="276"/>
      <c r="G682" s="176"/>
      <c r="H682" s="176"/>
      <c r="I682" s="176"/>
      <c r="J682" s="176"/>
      <c r="K682" s="176"/>
      <c r="L682" s="278"/>
      <c r="M682" s="175"/>
      <c r="N682" s="175"/>
      <c r="O682" s="279"/>
    </row>
    <row r="683" spans="1:15" ht="15.95" hidden="1" customHeight="1">
      <c r="A683" s="274" t="s">
        <v>882</v>
      </c>
      <c r="B683" s="275"/>
      <c r="C683" s="276"/>
      <c r="D683" s="276"/>
      <c r="E683" s="276"/>
      <c r="F683" s="276"/>
      <c r="G683" s="176"/>
      <c r="H683" s="176"/>
      <c r="I683" s="176"/>
      <c r="J683" s="176"/>
      <c r="K683" s="176"/>
      <c r="L683" s="278"/>
      <c r="M683" s="175"/>
      <c r="N683" s="175"/>
      <c r="O683" s="279"/>
    </row>
    <row r="684" spans="1:15" ht="15.95" hidden="1" customHeight="1">
      <c r="A684" s="274" t="s">
        <v>881</v>
      </c>
      <c r="B684" s="275"/>
      <c r="C684" s="276"/>
      <c r="D684" s="276"/>
      <c r="E684" s="276"/>
      <c r="F684" s="276"/>
      <c r="G684" s="176"/>
      <c r="H684" s="176"/>
      <c r="I684" s="176"/>
      <c r="J684" s="176"/>
      <c r="K684" s="176"/>
      <c r="L684" s="278"/>
      <c r="M684" s="175"/>
      <c r="N684" s="175"/>
      <c r="O684" s="279"/>
    </row>
    <row r="685" spans="1:15" ht="15.95" hidden="1" customHeight="1">
      <c r="A685" s="274" t="s">
        <v>880</v>
      </c>
      <c r="B685" s="275"/>
      <c r="C685" s="276"/>
      <c r="D685" s="276"/>
      <c r="E685" s="276"/>
      <c r="F685" s="276"/>
      <c r="G685" s="176"/>
      <c r="H685" s="176"/>
      <c r="I685" s="176"/>
      <c r="J685" s="176"/>
      <c r="K685" s="176"/>
      <c r="L685" s="278"/>
      <c r="M685" s="175"/>
      <c r="N685" s="175"/>
      <c r="O685" s="279"/>
    </row>
    <row r="686" spans="1:15" ht="15.95" hidden="1" customHeight="1">
      <c r="A686" s="274" t="s">
        <v>879</v>
      </c>
      <c r="B686" s="275"/>
      <c r="C686" s="276"/>
      <c r="D686" s="276"/>
      <c r="E686" s="276"/>
      <c r="F686" s="276"/>
      <c r="G686" s="176"/>
      <c r="H686" s="176"/>
      <c r="I686" s="176"/>
      <c r="J686" s="176"/>
      <c r="K686" s="176"/>
      <c r="L686" s="278"/>
      <c r="M686" s="175"/>
      <c r="N686" s="175"/>
      <c r="O686" s="279"/>
    </row>
    <row r="687" spans="1:15" ht="15.95" hidden="1" customHeight="1">
      <c r="A687" s="274" t="s">
        <v>878</v>
      </c>
      <c r="B687" s="275"/>
      <c r="C687" s="276"/>
      <c r="D687" s="276"/>
      <c r="E687" s="276"/>
      <c r="F687" s="276"/>
      <c r="G687" s="176"/>
      <c r="H687" s="176"/>
      <c r="I687" s="176"/>
      <c r="J687" s="176"/>
      <c r="K687" s="176"/>
      <c r="L687" s="278"/>
      <c r="M687" s="175"/>
      <c r="N687" s="175"/>
      <c r="O687" s="279"/>
    </row>
    <row r="688" spans="1:15" ht="15.95" hidden="1" customHeight="1">
      <c r="A688" s="274" t="s">
        <v>877</v>
      </c>
      <c r="B688" s="275"/>
      <c r="C688" s="276"/>
      <c r="D688" s="276"/>
      <c r="E688" s="276"/>
      <c r="F688" s="276"/>
      <c r="G688" s="176"/>
      <c r="H688" s="176"/>
      <c r="I688" s="176"/>
      <c r="J688" s="176"/>
      <c r="K688" s="176"/>
      <c r="L688" s="278"/>
      <c r="M688" s="175"/>
      <c r="N688" s="175"/>
      <c r="O688" s="279"/>
    </row>
    <row r="689" spans="1:15" ht="15.95" hidden="1" customHeight="1">
      <c r="A689" s="274" t="s">
        <v>876</v>
      </c>
      <c r="B689" s="275"/>
      <c r="C689" s="276"/>
      <c r="D689" s="276"/>
      <c r="E689" s="276"/>
      <c r="F689" s="276"/>
      <c r="G689" s="176"/>
      <c r="H689" s="176"/>
      <c r="I689" s="176"/>
      <c r="J689" s="176"/>
      <c r="K689" s="176"/>
      <c r="L689" s="278"/>
      <c r="M689" s="175"/>
      <c r="N689" s="175"/>
      <c r="O689" s="279"/>
    </row>
    <row r="690" spans="1:15" ht="15.95" hidden="1" customHeight="1">
      <c r="A690" s="274" t="s">
        <v>875</v>
      </c>
      <c r="B690" s="275"/>
      <c r="C690" s="276"/>
      <c r="D690" s="276"/>
      <c r="E690" s="276"/>
      <c r="F690" s="276"/>
      <c r="G690" s="176"/>
      <c r="H690" s="176"/>
      <c r="I690" s="176"/>
      <c r="J690" s="176"/>
      <c r="K690" s="176"/>
      <c r="L690" s="278"/>
      <c r="M690" s="175"/>
      <c r="N690" s="175"/>
      <c r="O690" s="279"/>
    </row>
    <row r="691" spans="1:15" ht="15.95" hidden="1" customHeight="1">
      <c r="A691" s="274" t="s">
        <v>874</v>
      </c>
      <c r="B691" s="275"/>
      <c r="C691" s="276"/>
      <c r="D691" s="276"/>
      <c r="E691" s="276"/>
      <c r="F691" s="276"/>
      <c r="G691" s="176"/>
      <c r="H691" s="176"/>
      <c r="I691" s="176"/>
      <c r="J691" s="176"/>
      <c r="K691" s="176"/>
      <c r="L691" s="278"/>
      <c r="M691" s="175"/>
      <c r="N691" s="175"/>
      <c r="O691" s="279"/>
    </row>
    <row r="692" spans="1:15" ht="15.95" hidden="1" customHeight="1">
      <c r="A692" s="274" t="s">
        <v>873</v>
      </c>
      <c r="B692" s="275"/>
      <c r="C692" s="276"/>
      <c r="D692" s="276"/>
      <c r="E692" s="276"/>
      <c r="F692" s="276"/>
      <c r="G692" s="176"/>
      <c r="H692" s="176"/>
      <c r="I692" s="176"/>
      <c r="J692" s="176"/>
      <c r="K692" s="176"/>
      <c r="L692" s="278"/>
      <c r="M692" s="175"/>
      <c r="N692" s="175"/>
      <c r="O692" s="279"/>
    </row>
    <row r="693" spans="1:15" ht="15.95" hidden="1" customHeight="1">
      <c r="A693" s="274" t="s">
        <v>872</v>
      </c>
      <c r="B693" s="275"/>
      <c r="C693" s="276"/>
      <c r="D693" s="276"/>
      <c r="E693" s="276"/>
      <c r="F693" s="276"/>
      <c r="G693" s="176"/>
      <c r="H693" s="176"/>
      <c r="I693" s="176"/>
      <c r="J693" s="176"/>
      <c r="K693" s="176"/>
      <c r="L693" s="278"/>
      <c r="M693" s="175"/>
      <c r="N693" s="175"/>
      <c r="O693" s="279"/>
    </row>
    <row r="694" spans="1:15" ht="15.95" hidden="1" customHeight="1">
      <c r="A694" s="274" t="s">
        <v>871</v>
      </c>
      <c r="B694" s="275"/>
      <c r="C694" s="276"/>
      <c r="D694" s="276"/>
      <c r="E694" s="276"/>
      <c r="F694" s="276"/>
      <c r="G694" s="176"/>
      <c r="H694" s="176"/>
      <c r="I694" s="176"/>
      <c r="J694" s="176"/>
      <c r="K694" s="176"/>
      <c r="L694" s="278"/>
      <c r="M694" s="175"/>
      <c r="N694" s="175"/>
      <c r="O694" s="279"/>
    </row>
    <row r="695" spans="1:15" ht="15.95" hidden="1" customHeight="1">
      <c r="A695" s="274" t="s">
        <v>870</v>
      </c>
      <c r="B695" s="275"/>
      <c r="C695" s="276"/>
      <c r="D695" s="276"/>
      <c r="E695" s="276"/>
      <c r="F695" s="276"/>
      <c r="G695" s="176"/>
      <c r="H695" s="176"/>
      <c r="I695" s="176"/>
      <c r="J695" s="176"/>
      <c r="K695" s="176"/>
      <c r="L695" s="278"/>
      <c r="M695" s="175"/>
      <c r="N695" s="175"/>
      <c r="O695" s="279"/>
    </row>
    <row r="696" spans="1:15" ht="15.95" hidden="1" customHeight="1">
      <c r="A696" s="274" t="s">
        <v>869</v>
      </c>
      <c r="B696" s="275"/>
      <c r="C696" s="276"/>
      <c r="D696" s="276"/>
      <c r="E696" s="276"/>
      <c r="F696" s="276"/>
      <c r="G696" s="176"/>
      <c r="H696" s="176"/>
      <c r="I696" s="176"/>
      <c r="J696" s="176"/>
      <c r="K696" s="176"/>
      <c r="L696" s="278"/>
      <c r="M696" s="175"/>
      <c r="N696" s="175"/>
      <c r="O696" s="279"/>
    </row>
    <row r="697" spans="1:15" ht="15.95" hidden="1" customHeight="1">
      <c r="A697" s="274" t="s">
        <v>868</v>
      </c>
      <c r="B697" s="275"/>
      <c r="C697" s="276"/>
      <c r="D697" s="276"/>
      <c r="E697" s="276"/>
      <c r="F697" s="276"/>
      <c r="G697" s="176"/>
      <c r="H697" s="176"/>
      <c r="I697" s="176"/>
      <c r="J697" s="176"/>
      <c r="K697" s="176"/>
      <c r="L697" s="278"/>
      <c r="M697" s="175"/>
      <c r="N697" s="175"/>
      <c r="O697" s="279"/>
    </row>
    <row r="698" spans="1:15" ht="15.95" hidden="1" customHeight="1">
      <c r="A698" s="274" t="s">
        <v>867</v>
      </c>
      <c r="B698" s="275"/>
      <c r="C698" s="276"/>
      <c r="D698" s="276"/>
      <c r="E698" s="276"/>
      <c r="F698" s="276"/>
      <c r="G698" s="176"/>
      <c r="H698" s="176"/>
      <c r="I698" s="176"/>
      <c r="J698" s="176"/>
      <c r="K698" s="176"/>
      <c r="L698" s="278"/>
      <c r="M698" s="175"/>
      <c r="N698" s="175"/>
      <c r="O698" s="279"/>
    </row>
    <row r="699" spans="1:15" ht="15.95" hidden="1" customHeight="1">
      <c r="A699" s="274" t="s">
        <v>866</v>
      </c>
      <c r="B699" s="275"/>
      <c r="C699" s="277"/>
      <c r="D699" s="277"/>
      <c r="E699" s="276"/>
      <c r="F699" s="276"/>
      <c r="G699" s="176"/>
      <c r="H699" s="176"/>
      <c r="I699" s="176"/>
      <c r="J699" s="176"/>
      <c r="K699" s="176"/>
      <c r="L699" s="278"/>
      <c r="M699" s="175"/>
      <c r="N699" s="175"/>
      <c r="O699" s="279"/>
    </row>
    <row r="700" spans="1:15" ht="15.95" hidden="1" customHeight="1">
      <c r="A700" s="274" t="s">
        <v>865</v>
      </c>
      <c r="B700" s="275"/>
      <c r="C700" s="276"/>
      <c r="D700" s="276"/>
      <c r="E700" s="276"/>
      <c r="F700" s="276"/>
      <c r="G700" s="176"/>
      <c r="H700" s="176"/>
      <c r="I700" s="176"/>
      <c r="J700" s="176"/>
      <c r="K700" s="176"/>
      <c r="L700" s="278"/>
      <c r="M700" s="175"/>
      <c r="N700" s="175"/>
      <c r="O700" s="279"/>
    </row>
    <row r="701" spans="1:15" ht="15.95" hidden="1" customHeight="1">
      <c r="A701" s="274" t="s">
        <v>864</v>
      </c>
      <c r="B701" s="275"/>
      <c r="C701" s="276"/>
      <c r="D701" s="276"/>
      <c r="E701" s="276"/>
      <c r="F701" s="276"/>
      <c r="G701" s="176"/>
      <c r="H701" s="176"/>
      <c r="I701" s="176"/>
      <c r="J701" s="176"/>
      <c r="K701" s="176"/>
      <c r="L701" s="278"/>
      <c r="M701" s="175"/>
      <c r="N701" s="175"/>
      <c r="O701" s="279"/>
    </row>
    <row r="702" spans="1:15" ht="15.95" hidden="1" customHeight="1">
      <c r="A702" s="274" t="s">
        <v>863</v>
      </c>
      <c r="B702" s="275"/>
      <c r="C702" s="276"/>
      <c r="D702" s="276"/>
      <c r="E702" s="276"/>
      <c r="F702" s="276"/>
      <c r="G702" s="176"/>
      <c r="H702" s="176"/>
      <c r="I702" s="176"/>
      <c r="J702" s="176"/>
      <c r="K702" s="176"/>
      <c r="L702" s="278"/>
      <c r="M702" s="175"/>
      <c r="N702" s="175"/>
      <c r="O702" s="279"/>
    </row>
    <row r="703" spans="1:15" ht="15.95" hidden="1" customHeight="1">
      <c r="A703" s="274" t="s">
        <v>862</v>
      </c>
      <c r="B703" s="275"/>
      <c r="C703" s="276"/>
      <c r="D703" s="276"/>
      <c r="E703" s="276"/>
      <c r="F703" s="276"/>
      <c r="G703" s="176"/>
      <c r="H703" s="176"/>
      <c r="I703" s="176"/>
      <c r="J703" s="176"/>
      <c r="K703" s="176"/>
      <c r="L703" s="278"/>
      <c r="M703" s="175"/>
      <c r="N703" s="175"/>
      <c r="O703" s="279"/>
    </row>
    <row r="704" spans="1:15" ht="15.95" hidden="1" customHeight="1">
      <c r="A704" s="274" t="s">
        <v>861</v>
      </c>
      <c r="B704" s="275"/>
      <c r="C704" s="276"/>
      <c r="D704" s="276"/>
      <c r="E704" s="276"/>
      <c r="F704" s="276"/>
      <c r="G704" s="176"/>
      <c r="H704" s="176"/>
      <c r="I704" s="176"/>
      <c r="J704" s="176"/>
      <c r="K704" s="176"/>
      <c r="L704" s="278"/>
      <c r="M704" s="175"/>
      <c r="N704" s="175"/>
      <c r="O704" s="279"/>
    </row>
    <row r="705" spans="1:15" ht="15.95" hidden="1" customHeight="1">
      <c r="A705" s="274" t="s">
        <v>860</v>
      </c>
      <c r="B705" s="275"/>
      <c r="C705" s="276"/>
      <c r="D705" s="276"/>
      <c r="E705" s="276"/>
      <c r="F705" s="276"/>
      <c r="G705" s="176"/>
      <c r="H705" s="176"/>
      <c r="I705" s="176"/>
      <c r="J705" s="176"/>
      <c r="K705" s="176"/>
      <c r="L705" s="278"/>
      <c r="M705" s="175"/>
      <c r="N705" s="175"/>
      <c r="O705" s="279"/>
    </row>
    <row r="706" spans="1:15" ht="15.95" hidden="1" customHeight="1">
      <c r="A706" s="274" t="s">
        <v>859</v>
      </c>
      <c r="B706" s="275"/>
      <c r="C706" s="276"/>
      <c r="D706" s="276"/>
      <c r="E706" s="276"/>
      <c r="F706" s="276"/>
      <c r="G706" s="176"/>
      <c r="H706" s="176"/>
      <c r="I706" s="176"/>
      <c r="J706" s="176"/>
      <c r="K706" s="176"/>
      <c r="L706" s="278"/>
      <c r="M706" s="175"/>
      <c r="N706" s="175"/>
      <c r="O706" s="279"/>
    </row>
    <row r="707" spans="1:15" ht="15.95" hidden="1" customHeight="1">
      <c r="A707" s="274" t="s">
        <v>858</v>
      </c>
      <c r="B707" s="275"/>
      <c r="C707" s="276"/>
      <c r="D707" s="276"/>
      <c r="E707" s="276"/>
      <c r="F707" s="276"/>
      <c r="G707" s="176"/>
      <c r="H707" s="176"/>
      <c r="I707" s="176"/>
      <c r="J707" s="176"/>
      <c r="K707" s="176"/>
      <c r="L707" s="278"/>
      <c r="M707" s="175"/>
      <c r="N707" s="175"/>
      <c r="O707" s="279"/>
    </row>
    <row r="708" spans="1:15" ht="15.95" hidden="1" customHeight="1">
      <c r="A708" s="274" t="s">
        <v>857</v>
      </c>
      <c r="B708" s="275"/>
      <c r="C708" s="276"/>
      <c r="D708" s="276"/>
      <c r="E708" s="276"/>
      <c r="F708" s="276"/>
      <c r="G708" s="176"/>
      <c r="H708" s="176"/>
      <c r="I708" s="176"/>
      <c r="J708" s="176"/>
      <c r="K708" s="176"/>
      <c r="L708" s="278"/>
      <c r="M708" s="175"/>
      <c r="N708" s="175"/>
      <c r="O708" s="279"/>
    </row>
    <row r="709" spans="1:15" ht="15.95" hidden="1" customHeight="1">
      <c r="A709" s="274" t="s">
        <v>856</v>
      </c>
      <c r="B709" s="275"/>
      <c r="C709" s="276"/>
      <c r="D709" s="276"/>
      <c r="E709" s="276"/>
      <c r="F709" s="276"/>
      <c r="G709" s="176"/>
      <c r="H709" s="176"/>
      <c r="I709" s="176"/>
      <c r="J709" s="176"/>
      <c r="K709" s="176"/>
      <c r="L709" s="278"/>
      <c r="M709" s="175"/>
      <c r="N709" s="175"/>
      <c r="O709" s="279"/>
    </row>
    <row r="710" spans="1:15" ht="15.95" hidden="1" customHeight="1">
      <c r="A710" s="274" t="s">
        <v>855</v>
      </c>
      <c r="B710" s="275"/>
      <c r="C710" s="276"/>
      <c r="D710" s="276"/>
      <c r="E710" s="276"/>
      <c r="F710" s="276"/>
      <c r="G710" s="176"/>
      <c r="H710" s="176"/>
      <c r="I710" s="176"/>
      <c r="J710" s="176"/>
      <c r="K710" s="176"/>
      <c r="L710" s="278"/>
      <c r="M710" s="175"/>
      <c r="N710" s="175"/>
      <c r="O710" s="279"/>
    </row>
    <row r="711" spans="1:15" ht="15.95" hidden="1" customHeight="1">
      <c r="A711" s="274" t="s">
        <v>854</v>
      </c>
      <c r="B711" s="275"/>
      <c r="C711" s="276"/>
      <c r="D711" s="276"/>
      <c r="E711" s="276"/>
      <c r="F711" s="276"/>
      <c r="G711" s="176"/>
      <c r="H711" s="176"/>
      <c r="I711" s="176"/>
      <c r="J711" s="176"/>
      <c r="K711" s="176"/>
      <c r="L711" s="278"/>
      <c r="M711" s="175"/>
      <c r="N711" s="175"/>
      <c r="O711" s="279"/>
    </row>
    <row r="712" spans="1:15" ht="15.95" hidden="1" customHeight="1">
      <c r="A712" s="274" t="s">
        <v>853</v>
      </c>
      <c r="B712" s="275"/>
      <c r="C712" s="276"/>
      <c r="D712" s="276"/>
      <c r="E712" s="276"/>
      <c r="F712" s="276"/>
      <c r="G712" s="176"/>
      <c r="H712" s="176"/>
      <c r="I712" s="176"/>
      <c r="J712" s="176"/>
      <c r="K712" s="176"/>
      <c r="L712" s="278"/>
      <c r="M712" s="175"/>
      <c r="N712" s="175"/>
      <c r="O712" s="279"/>
    </row>
    <row r="713" spans="1:15" ht="15.95" hidden="1" customHeight="1">
      <c r="A713" s="274" t="s">
        <v>852</v>
      </c>
      <c r="B713" s="275"/>
      <c r="C713" s="276"/>
      <c r="D713" s="276"/>
      <c r="E713" s="276"/>
      <c r="F713" s="276"/>
      <c r="G713" s="176"/>
      <c r="H713" s="176"/>
      <c r="I713" s="176"/>
      <c r="J713" s="176"/>
      <c r="K713" s="176"/>
      <c r="L713" s="278"/>
      <c r="M713" s="175"/>
      <c r="N713" s="175"/>
      <c r="O713" s="279"/>
    </row>
    <row r="714" spans="1:15" ht="15.95" hidden="1" customHeight="1">
      <c r="A714" s="274" t="s">
        <v>851</v>
      </c>
      <c r="B714" s="275"/>
      <c r="C714" s="276"/>
      <c r="D714" s="276"/>
      <c r="E714" s="276"/>
      <c r="F714" s="276"/>
      <c r="G714" s="176"/>
      <c r="H714" s="176"/>
      <c r="I714" s="176"/>
      <c r="J714" s="176"/>
      <c r="K714" s="176"/>
      <c r="L714" s="278"/>
      <c r="M714" s="175"/>
      <c r="N714" s="175"/>
      <c r="O714" s="279"/>
    </row>
    <row r="715" spans="1:15" ht="15.95" hidden="1" customHeight="1">
      <c r="A715" s="274" t="s">
        <v>850</v>
      </c>
      <c r="B715" s="275"/>
      <c r="C715" s="276"/>
      <c r="D715" s="276"/>
      <c r="E715" s="276"/>
      <c r="F715" s="276"/>
      <c r="G715" s="176"/>
      <c r="H715" s="176"/>
      <c r="I715" s="176"/>
      <c r="J715" s="176"/>
      <c r="K715" s="176"/>
      <c r="L715" s="278"/>
      <c r="M715" s="175"/>
      <c r="N715" s="175"/>
      <c r="O715" s="279"/>
    </row>
    <row r="716" spans="1:15" ht="15.95" hidden="1" customHeight="1">
      <c r="A716" s="274" t="s">
        <v>849</v>
      </c>
      <c r="B716" s="275"/>
      <c r="C716" s="276"/>
      <c r="D716" s="276"/>
      <c r="E716" s="276"/>
      <c r="F716" s="276"/>
      <c r="G716" s="176"/>
      <c r="H716" s="176"/>
      <c r="I716" s="176"/>
      <c r="J716" s="176"/>
      <c r="K716" s="176"/>
      <c r="L716" s="278"/>
      <c r="M716" s="175"/>
      <c r="N716" s="175"/>
      <c r="O716" s="279"/>
    </row>
    <row r="717" spans="1:15" ht="15.95" hidden="1" customHeight="1">
      <c r="A717" s="274" t="s">
        <v>848</v>
      </c>
      <c r="B717" s="275"/>
      <c r="C717" s="276"/>
      <c r="D717" s="276"/>
      <c r="E717" s="276"/>
      <c r="F717" s="276"/>
      <c r="G717" s="176"/>
      <c r="H717" s="176"/>
      <c r="I717" s="176"/>
      <c r="J717" s="176"/>
      <c r="K717" s="176"/>
      <c r="L717" s="278"/>
      <c r="M717" s="175"/>
      <c r="N717" s="175"/>
      <c r="O717" s="279"/>
    </row>
    <row r="718" spans="1:15" ht="15.95" hidden="1" customHeight="1">
      <c r="A718" s="274" t="s">
        <v>847</v>
      </c>
      <c r="B718" s="275"/>
      <c r="C718" s="276"/>
      <c r="D718" s="276"/>
      <c r="E718" s="276"/>
      <c r="F718" s="276"/>
      <c r="G718" s="176"/>
      <c r="H718" s="176"/>
      <c r="I718" s="176"/>
      <c r="J718" s="176"/>
      <c r="K718" s="176"/>
      <c r="L718" s="278"/>
      <c r="M718" s="175"/>
      <c r="N718" s="175"/>
      <c r="O718" s="279"/>
    </row>
    <row r="719" spans="1:15" ht="15.95" hidden="1" customHeight="1">
      <c r="A719" s="274" t="s">
        <v>846</v>
      </c>
      <c r="B719" s="275"/>
      <c r="C719" s="276"/>
      <c r="D719" s="276"/>
      <c r="E719" s="276"/>
      <c r="F719" s="276"/>
      <c r="G719" s="176"/>
      <c r="H719" s="176"/>
      <c r="I719" s="176"/>
      <c r="J719" s="176"/>
      <c r="K719" s="176"/>
      <c r="L719" s="278"/>
      <c r="M719" s="175"/>
      <c r="N719" s="175"/>
      <c r="O719" s="279"/>
    </row>
    <row r="720" spans="1:15" ht="15.95" hidden="1" customHeight="1">
      <c r="A720" s="274" t="s">
        <v>845</v>
      </c>
      <c r="B720" s="275"/>
      <c r="C720" s="276"/>
      <c r="D720" s="276"/>
      <c r="E720" s="276"/>
      <c r="F720" s="276"/>
      <c r="G720" s="176"/>
      <c r="H720" s="176"/>
      <c r="I720" s="176"/>
      <c r="J720" s="176"/>
      <c r="K720" s="176"/>
      <c r="L720" s="278"/>
      <c r="M720" s="175"/>
      <c r="N720" s="175"/>
      <c r="O720" s="279"/>
    </row>
    <row r="721" spans="1:15" ht="15.95" hidden="1" customHeight="1">
      <c r="A721" s="274" t="s">
        <v>844</v>
      </c>
      <c r="B721" s="275"/>
      <c r="C721" s="277"/>
      <c r="D721" s="277"/>
      <c r="E721" s="276"/>
      <c r="F721" s="276"/>
      <c r="G721" s="176"/>
      <c r="H721" s="176"/>
      <c r="I721" s="176"/>
      <c r="J721" s="176"/>
      <c r="K721" s="176"/>
      <c r="L721" s="278"/>
      <c r="M721" s="175"/>
      <c r="N721" s="175"/>
      <c r="O721" s="279"/>
    </row>
    <row r="722" spans="1:15" ht="15.95" hidden="1" customHeight="1">
      <c r="A722" s="274" t="s">
        <v>843</v>
      </c>
      <c r="B722" s="275"/>
      <c r="C722" s="276"/>
      <c r="D722" s="276"/>
      <c r="E722" s="276"/>
      <c r="F722" s="276"/>
      <c r="G722" s="176"/>
      <c r="H722" s="176"/>
      <c r="I722" s="176"/>
      <c r="J722" s="176"/>
      <c r="K722" s="176"/>
      <c r="L722" s="278"/>
      <c r="M722" s="175"/>
      <c r="N722" s="175"/>
      <c r="O722" s="279"/>
    </row>
    <row r="723" spans="1:15" ht="15.95" hidden="1" customHeight="1">
      <c r="A723" s="274" t="s">
        <v>842</v>
      </c>
      <c r="B723" s="275"/>
      <c r="C723" s="276"/>
      <c r="D723" s="276"/>
      <c r="E723" s="276"/>
      <c r="F723" s="276"/>
      <c r="G723" s="176"/>
      <c r="H723" s="176"/>
      <c r="I723" s="176"/>
      <c r="J723" s="176"/>
      <c r="K723" s="176"/>
      <c r="L723" s="278"/>
      <c r="M723" s="175"/>
      <c r="N723" s="175"/>
      <c r="O723" s="279"/>
    </row>
    <row r="724" spans="1:15" ht="15.95" hidden="1" customHeight="1">
      <c r="A724" s="274" t="s">
        <v>841</v>
      </c>
      <c r="B724" s="275"/>
      <c r="C724" s="276"/>
      <c r="D724" s="276"/>
      <c r="E724" s="276"/>
      <c r="F724" s="276"/>
      <c r="G724" s="176"/>
      <c r="H724" s="176"/>
      <c r="I724" s="176"/>
      <c r="J724" s="176"/>
      <c r="K724" s="176"/>
      <c r="L724" s="278"/>
      <c r="M724" s="175"/>
      <c r="N724" s="175"/>
      <c r="O724" s="279"/>
    </row>
    <row r="725" spans="1:15" ht="15.95" hidden="1" customHeight="1">
      <c r="A725" s="274" t="s">
        <v>840</v>
      </c>
      <c r="B725" s="275"/>
      <c r="C725" s="276"/>
      <c r="D725" s="276"/>
      <c r="E725" s="276"/>
      <c r="F725" s="276"/>
      <c r="G725" s="176"/>
      <c r="H725" s="176"/>
      <c r="I725" s="176"/>
      <c r="J725" s="176"/>
      <c r="K725" s="176"/>
      <c r="L725" s="278"/>
      <c r="M725" s="175"/>
      <c r="N725" s="175"/>
      <c r="O725" s="279"/>
    </row>
    <row r="726" spans="1:15" ht="15.95" hidden="1" customHeight="1">
      <c r="A726" s="274" t="s">
        <v>839</v>
      </c>
      <c r="B726" s="275"/>
      <c r="C726" s="276"/>
      <c r="D726" s="276"/>
      <c r="E726" s="276"/>
      <c r="F726" s="276"/>
      <c r="G726" s="176"/>
      <c r="H726" s="176"/>
      <c r="I726" s="176"/>
      <c r="J726" s="176"/>
      <c r="K726" s="176"/>
      <c r="L726" s="278"/>
      <c r="M726" s="175"/>
      <c r="N726" s="175"/>
      <c r="O726" s="279"/>
    </row>
    <row r="727" spans="1:15" ht="15.95" hidden="1" customHeight="1">
      <c r="A727" s="274" t="s">
        <v>838</v>
      </c>
      <c r="B727" s="275"/>
      <c r="C727" s="276"/>
      <c r="D727" s="276"/>
      <c r="E727" s="276"/>
      <c r="F727" s="276"/>
      <c r="G727" s="176"/>
      <c r="H727" s="176"/>
      <c r="I727" s="176"/>
      <c r="J727" s="176"/>
      <c r="K727" s="176"/>
      <c r="L727" s="278"/>
      <c r="M727" s="175"/>
      <c r="N727" s="175"/>
      <c r="O727" s="279"/>
    </row>
    <row r="728" spans="1:15" ht="15.95" hidden="1" customHeight="1">
      <c r="A728" s="274" t="s">
        <v>837</v>
      </c>
      <c r="B728" s="275"/>
      <c r="C728" s="276"/>
      <c r="D728" s="276"/>
      <c r="E728" s="276"/>
      <c r="F728" s="276"/>
      <c r="G728" s="176"/>
      <c r="H728" s="176"/>
      <c r="I728" s="176"/>
      <c r="J728" s="176"/>
      <c r="K728" s="176"/>
      <c r="L728" s="278"/>
      <c r="M728" s="175"/>
      <c r="N728" s="175"/>
      <c r="O728" s="279"/>
    </row>
    <row r="729" spans="1:15" ht="15.95" hidden="1" customHeight="1">
      <c r="A729" s="274" t="s">
        <v>836</v>
      </c>
      <c r="B729" s="275"/>
      <c r="C729" s="276"/>
      <c r="D729" s="276"/>
      <c r="E729" s="276"/>
      <c r="F729" s="276"/>
      <c r="G729" s="176"/>
      <c r="H729" s="176"/>
      <c r="I729" s="176"/>
      <c r="J729" s="176"/>
      <c r="K729" s="176"/>
      <c r="L729" s="278"/>
      <c r="M729" s="175"/>
      <c r="N729" s="175"/>
      <c r="O729" s="279"/>
    </row>
    <row r="730" spans="1:15" ht="15.95" hidden="1" customHeight="1">
      <c r="A730" s="274" t="s">
        <v>835</v>
      </c>
      <c r="B730" s="275"/>
      <c r="C730" s="276"/>
      <c r="D730" s="276"/>
      <c r="E730" s="276"/>
      <c r="F730" s="276"/>
      <c r="G730" s="176"/>
      <c r="H730" s="176"/>
      <c r="I730" s="176"/>
      <c r="J730" s="176"/>
      <c r="K730" s="176"/>
      <c r="L730" s="278"/>
      <c r="M730" s="175"/>
      <c r="N730" s="175"/>
      <c r="O730" s="279"/>
    </row>
    <row r="731" spans="1:15" ht="15.95" hidden="1" customHeight="1">
      <c r="A731" s="274" t="s">
        <v>834</v>
      </c>
      <c r="B731" s="275"/>
      <c r="C731" s="276"/>
      <c r="D731" s="276"/>
      <c r="E731" s="276"/>
      <c r="F731" s="276"/>
      <c r="G731" s="176"/>
      <c r="H731" s="176"/>
      <c r="I731" s="176"/>
      <c r="J731" s="176"/>
      <c r="K731" s="176"/>
      <c r="L731" s="278"/>
      <c r="M731" s="175"/>
      <c r="N731" s="175"/>
      <c r="O731" s="279"/>
    </row>
    <row r="732" spans="1:15" ht="15.95" hidden="1" customHeight="1">
      <c r="A732" s="274" t="s">
        <v>833</v>
      </c>
      <c r="B732" s="275"/>
      <c r="C732" s="276"/>
      <c r="D732" s="276"/>
      <c r="E732" s="276"/>
      <c r="F732" s="276"/>
      <c r="G732" s="176"/>
      <c r="H732" s="176"/>
      <c r="I732" s="176"/>
      <c r="J732" s="176"/>
      <c r="K732" s="176"/>
      <c r="L732" s="278"/>
      <c r="M732" s="175"/>
      <c r="N732" s="175"/>
      <c r="O732" s="279"/>
    </row>
    <row r="733" spans="1:15" ht="15.95" hidden="1" customHeight="1">
      <c r="A733" s="274" t="s">
        <v>832</v>
      </c>
      <c r="B733" s="275"/>
      <c r="C733" s="276"/>
      <c r="D733" s="276"/>
      <c r="E733" s="276"/>
      <c r="F733" s="276"/>
      <c r="G733" s="176"/>
      <c r="H733" s="176"/>
      <c r="I733" s="176"/>
      <c r="J733" s="176"/>
      <c r="K733" s="176"/>
      <c r="L733" s="278"/>
      <c r="M733" s="175"/>
      <c r="N733" s="175"/>
      <c r="O733" s="279"/>
    </row>
    <row r="734" spans="1:15" ht="15.95" hidden="1" customHeight="1">
      <c r="A734" s="274" t="s">
        <v>831</v>
      </c>
      <c r="B734" s="275"/>
      <c r="C734" s="276"/>
      <c r="D734" s="276"/>
      <c r="E734" s="276"/>
      <c r="F734" s="276"/>
      <c r="G734" s="176"/>
      <c r="H734" s="176"/>
      <c r="I734" s="176"/>
      <c r="J734" s="176"/>
      <c r="K734" s="176"/>
      <c r="L734" s="278"/>
      <c r="M734" s="175"/>
      <c r="N734" s="175"/>
      <c r="O734" s="279"/>
    </row>
    <row r="735" spans="1:15" ht="15.95" hidden="1" customHeight="1">
      <c r="A735" s="274" t="s">
        <v>830</v>
      </c>
      <c r="B735" s="275"/>
      <c r="C735" s="276"/>
      <c r="D735" s="276"/>
      <c r="E735" s="276"/>
      <c r="F735" s="276"/>
      <c r="G735" s="176"/>
      <c r="H735" s="176"/>
      <c r="I735" s="176"/>
      <c r="J735" s="176"/>
      <c r="K735" s="176"/>
      <c r="L735" s="278"/>
      <c r="M735" s="175"/>
      <c r="N735" s="175"/>
      <c r="O735" s="279"/>
    </row>
    <row r="736" spans="1:15" ht="15.95" hidden="1" customHeight="1">
      <c r="A736" s="274" t="s">
        <v>829</v>
      </c>
      <c r="B736" s="275"/>
      <c r="C736" s="276"/>
      <c r="D736" s="276"/>
      <c r="E736" s="276"/>
      <c r="F736" s="276"/>
      <c r="G736" s="176"/>
      <c r="H736" s="176"/>
      <c r="I736" s="176"/>
      <c r="J736" s="176"/>
      <c r="K736" s="176"/>
      <c r="L736" s="278"/>
      <c r="M736" s="175"/>
      <c r="N736" s="175"/>
      <c r="O736" s="279"/>
    </row>
    <row r="737" spans="1:15" ht="15.95" hidden="1" customHeight="1">
      <c r="A737" s="274" t="s">
        <v>828</v>
      </c>
      <c r="B737" s="275"/>
      <c r="C737" s="276"/>
      <c r="D737" s="276"/>
      <c r="E737" s="276"/>
      <c r="F737" s="276"/>
      <c r="G737" s="176"/>
      <c r="H737" s="176"/>
      <c r="I737" s="176"/>
      <c r="J737" s="176"/>
      <c r="K737" s="176"/>
      <c r="L737" s="278"/>
      <c r="M737" s="175"/>
      <c r="N737" s="175"/>
      <c r="O737" s="279"/>
    </row>
    <row r="738" spans="1:15" ht="15.95" hidden="1" customHeight="1">
      <c r="A738" s="274" t="s">
        <v>827</v>
      </c>
      <c r="B738" s="275"/>
      <c r="C738" s="276"/>
      <c r="D738" s="276"/>
      <c r="E738" s="276"/>
      <c r="F738" s="276"/>
      <c r="G738" s="176"/>
      <c r="H738" s="176"/>
      <c r="I738" s="176"/>
      <c r="J738" s="176"/>
      <c r="K738" s="176"/>
      <c r="L738" s="278"/>
      <c r="M738" s="175"/>
      <c r="N738" s="175"/>
      <c r="O738" s="279"/>
    </row>
    <row r="739" spans="1:15" ht="15.95" hidden="1" customHeight="1">
      <c r="A739" s="274" t="s">
        <v>826</v>
      </c>
      <c r="B739" s="275"/>
      <c r="C739" s="276"/>
      <c r="D739" s="276"/>
      <c r="E739" s="276"/>
      <c r="F739" s="276"/>
      <c r="G739" s="176"/>
      <c r="H739" s="176"/>
      <c r="I739" s="176"/>
      <c r="J739" s="176"/>
      <c r="K739" s="176"/>
      <c r="L739" s="278"/>
      <c r="M739" s="175"/>
      <c r="N739" s="175"/>
      <c r="O739" s="279"/>
    </row>
    <row r="740" spans="1:15" ht="15.95" hidden="1" customHeight="1">
      <c r="A740" s="274" t="s">
        <v>825</v>
      </c>
      <c r="B740" s="275"/>
      <c r="C740" s="277"/>
      <c r="D740" s="277"/>
      <c r="E740" s="276"/>
      <c r="F740" s="276"/>
      <c r="G740" s="176"/>
      <c r="H740" s="176"/>
      <c r="I740" s="176"/>
      <c r="J740" s="176"/>
      <c r="K740" s="176"/>
      <c r="L740" s="278"/>
      <c r="M740" s="175"/>
      <c r="N740" s="175"/>
      <c r="O740" s="279"/>
    </row>
    <row r="741" spans="1:15" ht="15.95" hidden="1" customHeight="1">
      <c r="A741" s="274" t="s">
        <v>824</v>
      </c>
      <c r="B741" s="275"/>
      <c r="C741" s="276"/>
      <c r="D741" s="276"/>
      <c r="E741" s="276"/>
      <c r="F741" s="276"/>
      <c r="G741" s="176"/>
      <c r="H741" s="176"/>
      <c r="I741" s="176"/>
      <c r="J741" s="176"/>
      <c r="K741" s="176"/>
      <c r="L741" s="278"/>
      <c r="M741" s="175"/>
      <c r="N741" s="175"/>
      <c r="O741" s="279"/>
    </row>
    <row r="742" spans="1:15" ht="15.95" hidden="1" customHeight="1">
      <c r="A742" s="274" t="s">
        <v>823</v>
      </c>
      <c r="B742" s="275"/>
      <c r="C742" s="276"/>
      <c r="D742" s="276"/>
      <c r="E742" s="276"/>
      <c r="F742" s="276"/>
      <c r="G742" s="176"/>
      <c r="H742" s="176"/>
      <c r="I742" s="176"/>
      <c r="J742" s="176"/>
      <c r="K742" s="176"/>
      <c r="L742" s="278"/>
      <c r="M742" s="175"/>
      <c r="N742" s="175"/>
      <c r="O742" s="279"/>
    </row>
    <row r="743" spans="1:15" ht="15.95" hidden="1" customHeight="1">
      <c r="A743" s="274" t="s">
        <v>822</v>
      </c>
      <c r="B743" s="275"/>
      <c r="C743" s="276"/>
      <c r="D743" s="276"/>
      <c r="E743" s="276"/>
      <c r="F743" s="276"/>
      <c r="G743" s="176"/>
      <c r="H743" s="176"/>
      <c r="I743" s="176"/>
      <c r="J743" s="176"/>
      <c r="K743" s="176"/>
      <c r="L743" s="278"/>
      <c r="M743" s="175"/>
      <c r="N743" s="175"/>
      <c r="O743" s="279"/>
    </row>
    <row r="744" spans="1:15" ht="15.95" hidden="1" customHeight="1">
      <c r="A744" s="274" t="s">
        <v>821</v>
      </c>
      <c r="B744" s="275"/>
      <c r="C744" s="276"/>
      <c r="D744" s="276"/>
      <c r="E744" s="276"/>
      <c r="F744" s="276"/>
      <c r="G744" s="176"/>
      <c r="H744" s="176"/>
      <c r="I744" s="176"/>
      <c r="J744" s="176"/>
      <c r="K744" s="176"/>
      <c r="L744" s="278"/>
      <c r="M744" s="175"/>
      <c r="N744" s="175"/>
      <c r="O744" s="279"/>
    </row>
    <row r="745" spans="1:15" ht="15.95" hidden="1" customHeight="1">
      <c r="A745" s="274" t="s">
        <v>820</v>
      </c>
      <c r="B745" s="275"/>
      <c r="C745" s="276"/>
      <c r="D745" s="276"/>
      <c r="E745" s="276"/>
      <c r="F745" s="276"/>
      <c r="G745" s="176"/>
      <c r="H745" s="176"/>
      <c r="I745" s="176"/>
      <c r="J745" s="176"/>
      <c r="K745" s="176"/>
      <c r="L745" s="278"/>
      <c r="M745" s="175"/>
      <c r="N745" s="175"/>
      <c r="O745" s="279"/>
    </row>
    <row r="746" spans="1:15" ht="15.95" hidden="1" customHeight="1">
      <c r="A746" s="274" t="s">
        <v>819</v>
      </c>
      <c r="B746" s="275"/>
      <c r="C746" s="276"/>
      <c r="D746" s="276"/>
      <c r="E746" s="276"/>
      <c r="F746" s="276"/>
      <c r="G746" s="176"/>
      <c r="H746" s="176"/>
      <c r="I746" s="176"/>
      <c r="J746" s="176"/>
      <c r="K746" s="176"/>
      <c r="L746" s="278"/>
      <c r="M746" s="175"/>
      <c r="N746" s="175"/>
      <c r="O746" s="279"/>
    </row>
    <row r="747" spans="1:15" ht="15.95" hidden="1" customHeight="1">
      <c r="A747" s="274" t="s">
        <v>818</v>
      </c>
      <c r="B747" s="275"/>
      <c r="C747" s="276"/>
      <c r="D747" s="276"/>
      <c r="E747" s="276"/>
      <c r="F747" s="276"/>
      <c r="G747" s="176"/>
      <c r="H747" s="176"/>
      <c r="I747" s="176"/>
      <c r="J747" s="176"/>
      <c r="K747" s="176"/>
      <c r="L747" s="278"/>
      <c r="M747" s="175"/>
      <c r="N747" s="175"/>
      <c r="O747" s="279"/>
    </row>
    <row r="748" spans="1:15" ht="15.95" hidden="1" customHeight="1">
      <c r="A748" s="274" t="s">
        <v>817</v>
      </c>
      <c r="B748" s="275"/>
      <c r="C748" s="276"/>
      <c r="D748" s="276"/>
      <c r="E748" s="276"/>
      <c r="F748" s="276"/>
      <c r="G748" s="176"/>
      <c r="H748" s="176"/>
      <c r="I748" s="176"/>
      <c r="J748" s="176"/>
      <c r="K748" s="176"/>
      <c r="L748" s="278"/>
      <c r="M748" s="175"/>
      <c r="N748" s="175"/>
      <c r="O748" s="279"/>
    </row>
    <row r="749" spans="1:15" ht="15.95" hidden="1" customHeight="1">
      <c r="A749" s="274" t="s">
        <v>816</v>
      </c>
      <c r="B749" s="275"/>
      <c r="C749" s="276"/>
      <c r="D749" s="276"/>
      <c r="E749" s="276"/>
      <c r="F749" s="276"/>
      <c r="G749" s="176"/>
      <c r="H749" s="176"/>
      <c r="I749" s="176"/>
      <c r="J749" s="176"/>
      <c r="K749" s="176"/>
      <c r="L749" s="278"/>
      <c r="M749" s="175"/>
      <c r="N749" s="175"/>
      <c r="O749" s="279"/>
    </row>
    <row r="750" spans="1:15" ht="15.95" hidden="1" customHeight="1">
      <c r="A750" s="274" t="s">
        <v>815</v>
      </c>
      <c r="B750" s="275"/>
      <c r="C750" s="276"/>
      <c r="D750" s="276"/>
      <c r="E750" s="276"/>
      <c r="F750" s="276"/>
      <c r="G750" s="176"/>
      <c r="H750" s="176"/>
      <c r="I750" s="176"/>
      <c r="J750" s="176"/>
      <c r="K750" s="176"/>
      <c r="L750" s="278"/>
      <c r="M750" s="175"/>
      <c r="N750" s="175"/>
      <c r="O750" s="279"/>
    </row>
    <row r="751" spans="1:15" ht="15.95" hidden="1" customHeight="1">
      <c r="A751" s="274" t="s">
        <v>814</v>
      </c>
      <c r="B751" s="275"/>
      <c r="C751" s="276"/>
      <c r="D751" s="276"/>
      <c r="E751" s="276"/>
      <c r="F751" s="276"/>
      <c r="G751" s="176"/>
      <c r="H751" s="176"/>
      <c r="I751" s="176"/>
      <c r="J751" s="176"/>
      <c r="K751" s="176"/>
      <c r="L751" s="278"/>
      <c r="M751" s="175"/>
      <c r="N751" s="175"/>
      <c r="O751" s="279"/>
    </row>
    <row r="752" spans="1:15" ht="15.95" hidden="1" customHeight="1">
      <c r="A752" s="274" t="s">
        <v>813</v>
      </c>
      <c r="B752" s="275"/>
      <c r="C752" s="276"/>
      <c r="D752" s="276"/>
      <c r="E752" s="276"/>
      <c r="F752" s="276"/>
      <c r="G752" s="176"/>
      <c r="H752" s="176"/>
      <c r="I752" s="176"/>
      <c r="J752" s="176"/>
      <c r="K752" s="176"/>
      <c r="L752" s="278"/>
      <c r="M752" s="175"/>
      <c r="N752" s="175"/>
      <c r="O752" s="279"/>
    </row>
    <row r="753" spans="1:15" ht="15.95" hidden="1" customHeight="1">
      <c r="A753" s="274" t="s">
        <v>812</v>
      </c>
      <c r="B753" s="275"/>
      <c r="C753" s="276"/>
      <c r="D753" s="276"/>
      <c r="E753" s="276"/>
      <c r="F753" s="276"/>
      <c r="G753" s="176"/>
      <c r="H753" s="176"/>
      <c r="I753" s="176"/>
      <c r="J753" s="176"/>
      <c r="K753" s="176"/>
      <c r="L753" s="278"/>
      <c r="M753" s="175"/>
      <c r="N753" s="175"/>
      <c r="O753" s="279"/>
    </row>
    <row r="754" spans="1:15" ht="15.95" hidden="1" customHeight="1">
      <c r="A754" s="274" t="s">
        <v>811</v>
      </c>
      <c r="B754" s="275"/>
      <c r="C754" s="276"/>
      <c r="D754" s="276"/>
      <c r="E754" s="276"/>
      <c r="F754" s="276"/>
      <c r="G754" s="176"/>
      <c r="H754" s="176"/>
      <c r="I754" s="176"/>
      <c r="J754" s="176"/>
      <c r="K754" s="176"/>
      <c r="L754" s="278"/>
      <c r="M754" s="175"/>
      <c r="N754" s="175"/>
      <c r="O754" s="279"/>
    </row>
    <row r="755" spans="1:15" ht="15.95" hidden="1" customHeight="1">
      <c r="A755" s="274" t="s">
        <v>810</v>
      </c>
      <c r="B755" s="275"/>
      <c r="C755" s="276"/>
      <c r="D755" s="276"/>
      <c r="E755" s="276"/>
      <c r="F755" s="276"/>
      <c r="G755" s="176"/>
      <c r="H755" s="176"/>
      <c r="I755" s="176"/>
      <c r="J755" s="176"/>
      <c r="K755" s="176"/>
      <c r="L755" s="278"/>
      <c r="M755" s="175"/>
      <c r="N755" s="175"/>
      <c r="O755" s="279"/>
    </row>
    <row r="756" spans="1:15" ht="15.95" hidden="1" customHeight="1">
      <c r="A756" s="274" t="s">
        <v>809</v>
      </c>
      <c r="B756" s="275"/>
      <c r="C756" s="276"/>
      <c r="D756" s="276"/>
      <c r="E756" s="276"/>
      <c r="F756" s="276"/>
      <c r="G756" s="176"/>
      <c r="H756" s="176"/>
      <c r="I756" s="176"/>
      <c r="J756" s="176"/>
      <c r="K756" s="176"/>
      <c r="L756" s="278"/>
      <c r="M756" s="175"/>
      <c r="N756" s="175"/>
      <c r="O756" s="279"/>
    </row>
    <row r="757" spans="1:15" ht="15.95" hidden="1" customHeight="1">
      <c r="A757" s="274" t="s">
        <v>808</v>
      </c>
      <c r="B757" s="275"/>
      <c r="C757" s="276"/>
      <c r="D757" s="276"/>
      <c r="E757" s="276"/>
      <c r="F757" s="276"/>
      <c r="G757" s="176"/>
      <c r="H757" s="176"/>
      <c r="I757" s="176"/>
      <c r="J757" s="176"/>
      <c r="K757" s="176"/>
      <c r="L757" s="278"/>
      <c r="M757" s="175"/>
      <c r="N757" s="175"/>
      <c r="O757" s="279"/>
    </row>
    <row r="758" spans="1:15" ht="15.95" hidden="1" customHeight="1">
      <c r="A758" s="274" t="s">
        <v>807</v>
      </c>
      <c r="B758" s="275"/>
      <c r="C758" s="276"/>
      <c r="D758" s="276"/>
      <c r="E758" s="276"/>
      <c r="F758" s="276"/>
      <c r="G758" s="176"/>
      <c r="H758" s="176"/>
      <c r="I758" s="176"/>
      <c r="J758" s="176"/>
      <c r="K758" s="176"/>
      <c r="L758" s="278"/>
      <c r="M758" s="175"/>
      <c r="N758" s="175"/>
      <c r="O758" s="279"/>
    </row>
    <row r="759" spans="1:15" ht="15.95" hidden="1" customHeight="1">
      <c r="A759" s="274" t="s">
        <v>806</v>
      </c>
      <c r="B759" s="275"/>
      <c r="C759" s="276"/>
      <c r="D759" s="276"/>
      <c r="E759" s="276"/>
      <c r="F759" s="276"/>
      <c r="G759" s="176"/>
      <c r="H759" s="176"/>
      <c r="I759" s="176"/>
      <c r="J759" s="176"/>
      <c r="K759" s="176"/>
      <c r="L759" s="278"/>
      <c r="M759" s="175"/>
      <c r="N759" s="175"/>
      <c r="O759" s="279"/>
    </row>
    <row r="760" spans="1:15" ht="15.95" hidden="1" customHeight="1">
      <c r="A760" s="274" t="s">
        <v>805</v>
      </c>
      <c r="B760" s="275"/>
      <c r="C760" s="276"/>
      <c r="D760" s="276"/>
      <c r="E760" s="276"/>
      <c r="F760" s="276"/>
      <c r="G760" s="176"/>
      <c r="H760" s="176"/>
      <c r="I760" s="176"/>
      <c r="J760" s="176"/>
      <c r="K760" s="176"/>
      <c r="L760" s="278"/>
      <c r="M760" s="175"/>
      <c r="N760" s="175"/>
      <c r="O760" s="279"/>
    </row>
    <row r="761" spans="1:15" ht="15.95" hidden="1" customHeight="1">
      <c r="A761" s="274" t="s">
        <v>804</v>
      </c>
      <c r="B761" s="275"/>
      <c r="C761" s="276"/>
      <c r="D761" s="276"/>
      <c r="E761" s="276"/>
      <c r="F761" s="276"/>
      <c r="G761" s="176"/>
      <c r="H761" s="176"/>
      <c r="I761" s="176"/>
      <c r="J761" s="176"/>
      <c r="K761" s="176"/>
      <c r="L761" s="278"/>
      <c r="M761" s="175"/>
      <c r="N761" s="175"/>
      <c r="O761" s="279"/>
    </row>
    <row r="762" spans="1:15" ht="15.95" hidden="1" customHeight="1">
      <c r="A762" s="274" t="s">
        <v>803</v>
      </c>
      <c r="B762" s="275"/>
      <c r="C762" s="277"/>
      <c r="D762" s="277"/>
      <c r="E762" s="276"/>
      <c r="F762" s="276"/>
      <c r="G762" s="176"/>
      <c r="H762" s="176"/>
      <c r="I762" s="176"/>
      <c r="J762" s="176"/>
      <c r="K762" s="176"/>
      <c r="L762" s="278"/>
      <c r="M762" s="175"/>
      <c r="N762" s="175"/>
      <c r="O762" s="279"/>
    </row>
    <row r="763" spans="1:15" ht="15.95" hidden="1" customHeight="1">
      <c r="A763" s="274" t="s">
        <v>802</v>
      </c>
      <c r="B763" s="275"/>
      <c r="C763" s="276"/>
      <c r="D763" s="276"/>
      <c r="E763" s="276"/>
      <c r="F763" s="276"/>
      <c r="G763" s="176"/>
      <c r="H763" s="176"/>
      <c r="I763" s="176"/>
      <c r="J763" s="176"/>
      <c r="K763" s="176"/>
      <c r="L763" s="278"/>
      <c r="M763" s="175"/>
      <c r="N763" s="175"/>
      <c r="O763" s="279"/>
    </row>
    <row r="764" spans="1:15" ht="15.95" hidden="1" customHeight="1">
      <c r="A764" s="274" t="s">
        <v>801</v>
      </c>
      <c r="B764" s="275"/>
      <c r="C764" s="276"/>
      <c r="D764" s="276"/>
      <c r="E764" s="276"/>
      <c r="F764" s="276"/>
      <c r="G764" s="176"/>
      <c r="H764" s="176"/>
      <c r="I764" s="176"/>
      <c r="J764" s="176"/>
      <c r="K764" s="176"/>
      <c r="L764" s="278"/>
      <c r="M764" s="175"/>
      <c r="N764" s="175"/>
      <c r="O764" s="279"/>
    </row>
    <row r="765" spans="1:15" ht="15.95" hidden="1" customHeight="1">
      <c r="A765" s="274" t="s">
        <v>800</v>
      </c>
      <c r="B765" s="275"/>
      <c r="C765" s="276"/>
      <c r="D765" s="276"/>
      <c r="E765" s="276"/>
      <c r="F765" s="276"/>
      <c r="G765" s="176"/>
      <c r="H765" s="176"/>
      <c r="I765" s="176"/>
      <c r="J765" s="176"/>
      <c r="K765" s="176"/>
      <c r="L765" s="278"/>
      <c r="M765" s="175"/>
      <c r="N765" s="175"/>
      <c r="O765" s="279"/>
    </row>
    <row r="766" spans="1:15" ht="15.95" hidden="1" customHeight="1">
      <c r="A766" s="274" t="s">
        <v>799</v>
      </c>
      <c r="B766" s="275"/>
      <c r="C766" s="276"/>
      <c r="D766" s="276"/>
      <c r="E766" s="276"/>
      <c r="F766" s="276"/>
      <c r="G766" s="176"/>
      <c r="H766" s="176"/>
      <c r="I766" s="176"/>
      <c r="J766" s="176"/>
      <c r="K766" s="176"/>
      <c r="L766" s="278"/>
      <c r="M766" s="175"/>
      <c r="N766" s="175"/>
      <c r="O766" s="279"/>
    </row>
    <row r="767" spans="1:15" ht="15.95" hidden="1" customHeight="1">
      <c r="A767" s="274" t="s">
        <v>798</v>
      </c>
      <c r="B767" s="275"/>
      <c r="C767" s="276"/>
      <c r="D767" s="276"/>
      <c r="E767" s="276"/>
      <c r="F767" s="276"/>
      <c r="G767" s="176"/>
      <c r="H767" s="176"/>
      <c r="I767" s="176"/>
      <c r="J767" s="176"/>
      <c r="K767" s="176"/>
      <c r="L767" s="278"/>
      <c r="M767" s="175"/>
      <c r="N767" s="175"/>
      <c r="O767" s="279"/>
    </row>
    <row r="768" spans="1:15" ht="15.95" hidden="1" customHeight="1">
      <c r="A768" s="274" t="s">
        <v>797</v>
      </c>
      <c r="B768" s="275"/>
      <c r="C768" s="276"/>
      <c r="D768" s="276"/>
      <c r="E768" s="276"/>
      <c r="F768" s="276"/>
      <c r="G768" s="176"/>
      <c r="H768" s="176"/>
      <c r="I768" s="176"/>
      <c r="J768" s="176"/>
      <c r="K768" s="176"/>
      <c r="L768" s="278"/>
      <c r="M768" s="175"/>
      <c r="N768" s="175"/>
      <c r="O768" s="279"/>
    </row>
    <row r="769" spans="1:15" ht="15.95" hidden="1" customHeight="1">
      <c r="A769" s="274" t="s">
        <v>796</v>
      </c>
      <c r="B769" s="275"/>
      <c r="C769" s="276"/>
      <c r="D769" s="276"/>
      <c r="E769" s="276"/>
      <c r="F769" s="276"/>
      <c r="G769" s="176"/>
      <c r="H769" s="176"/>
      <c r="I769" s="176"/>
      <c r="J769" s="176"/>
      <c r="K769" s="176"/>
      <c r="L769" s="278"/>
      <c r="M769" s="175"/>
      <c r="N769" s="175"/>
      <c r="O769" s="279"/>
    </row>
    <row r="770" spans="1:15" ht="15.95" hidden="1" customHeight="1">
      <c r="A770" s="274" t="s">
        <v>795</v>
      </c>
      <c r="B770" s="275"/>
      <c r="C770" s="276"/>
      <c r="D770" s="276"/>
      <c r="E770" s="276"/>
      <c r="F770" s="276"/>
      <c r="G770" s="176"/>
      <c r="H770" s="176"/>
      <c r="I770" s="176"/>
      <c r="J770" s="176"/>
      <c r="K770" s="176"/>
      <c r="L770" s="278"/>
      <c r="M770" s="175"/>
      <c r="N770" s="175"/>
      <c r="O770" s="279"/>
    </row>
    <row r="771" spans="1:15" ht="15.95" hidden="1" customHeight="1">
      <c r="A771" s="274" t="s">
        <v>794</v>
      </c>
      <c r="B771" s="275"/>
      <c r="C771" s="276"/>
      <c r="D771" s="276"/>
      <c r="E771" s="276"/>
      <c r="F771" s="276"/>
      <c r="G771" s="176"/>
      <c r="H771" s="176"/>
      <c r="I771" s="176"/>
      <c r="J771" s="176"/>
      <c r="K771" s="176"/>
      <c r="L771" s="278"/>
      <c r="M771" s="175"/>
      <c r="N771" s="175"/>
      <c r="O771" s="279"/>
    </row>
    <row r="772" spans="1:15" ht="15.95" hidden="1" customHeight="1">
      <c r="A772" s="274" t="s">
        <v>793</v>
      </c>
      <c r="B772" s="275"/>
      <c r="C772" s="276"/>
      <c r="D772" s="276"/>
      <c r="E772" s="276"/>
      <c r="F772" s="276"/>
      <c r="G772" s="176"/>
      <c r="H772" s="176"/>
      <c r="I772" s="176"/>
      <c r="J772" s="176"/>
      <c r="K772" s="176"/>
      <c r="L772" s="278"/>
      <c r="M772" s="175"/>
      <c r="N772" s="175"/>
      <c r="O772" s="279"/>
    </row>
    <row r="773" spans="1:15" ht="15.95" hidden="1" customHeight="1">
      <c r="A773" s="274" t="s">
        <v>792</v>
      </c>
      <c r="B773" s="275"/>
      <c r="C773" s="276"/>
      <c r="D773" s="276"/>
      <c r="E773" s="276"/>
      <c r="F773" s="276"/>
      <c r="G773" s="176"/>
      <c r="H773" s="176"/>
      <c r="I773" s="176"/>
      <c r="J773" s="176"/>
      <c r="K773" s="176"/>
      <c r="L773" s="278"/>
      <c r="M773" s="175"/>
      <c r="N773" s="175"/>
      <c r="O773" s="279"/>
    </row>
    <row r="774" spans="1:15" ht="15.95" hidden="1" customHeight="1">
      <c r="A774" s="274" t="s">
        <v>791</v>
      </c>
      <c r="B774" s="275"/>
      <c r="C774" s="276"/>
      <c r="D774" s="276"/>
      <c r="E774" s="276"/>
      <c r="F774" s="276"/>
      <c r="G774" s="176"/>
      <c r="H774" s="176"/>
      <c r="I774" s="176"/>
      <c r="J774" s="176"/>
      <c r="K774" s="176"/>
      <c r="L774" s="278"/>
      <c r="M774" s="175"/>
      <c r="N774" s="175"/>
      <c r="O774" s="279"/>
    </row>
    <row r="775" spans="1:15" ht="15.95" hidden="1" customHeight="1">
      <c r="A775" s="274" t="s">
        <v>790</v>
      </c>
      <c r="B775" s="275"/>
      <c r="C775" s="276"/>
      <c r="D775" s="276"/>
      <c r="E775" s="276"/>
      <c r="F775" s="276"/>
      <c r="G775" s="176"/>
      <c r="H775" s="176"/>
      <c r="I775" s="176"/>
      <c r="J775" s="176"/>
      <c r="K775" s="176"/>
      <c r="L775" s="278"/>
      <c r="M775" s="175"/>
      <c r="N775" s="175"/>
      <c r="O775" s="279"/>
    </row>
    <row r="776" spans="1:15" ht="15.95" hidden="1" customHeight="1">
      <c r="A776" s="274" t="s">
        <v>789</v>
      </c>
      <c r="B776" s="275"/>
      <c r="C776" s="276"/>
      <c r="D776" s="276"/>
      <c r="E776" s="276"/>
      <c r="F776" s="276"/>
      <c r="G776" s="176"/>
      <c r="H776" s="176"/>
      <c r="I776" s="176"/>
      <c r="J776" s="176"/>
      <c r="K776" s="176"/>
      <c r="L776" s="278"/>
      <c r="M776" s="175"/>
      <c r="N776" s="175"/>
      <c r="O776" s="279"/>
    </row>
    <row r="777" spans="1:15" ht="15.95" hidden="1" customHeight="1">
      <c r="A777" s="274" t="s">
        <v>788</v>
      </c>
      <c r="B777" s="275"/>
      <c r="C777" s="276"/>
      <c r="D777" s="276"/>
      <c r="E777" s="276"/>
      <c r="F777" s="276"/>
      <c r="G777" s="176"/>
      <c r="H777" s="176"/>
      <c r="I777" s="176"/>
      <c r="J777" s="176"/>
      <c r="K777" s="176"/>
      <c r="L777" s="278"/>
      <c r="M777" s="175"/>
      <c r="N777" s="175"/>
      <c r="O777" s="279"/>
    </row>
    <row r="778" spans="1:15" ht="15.95" hidden="1" customHeight="1">
      <c r="A778" s="274" t="s">
        <v>787</v>
      </c>
      <c r="B778" s="275"/>
      <c r="C778" s="276"/>
      <c r="D778" s="276"/>
      <c r="E778" s="276"/>
      <c r="F778" s="276"/>
      <c r="G778" s="176"/>
      <c r="H778" s="176"/>
      <c r="I778" s="176"/>
      <c r="J778" s="176"/>
      <c r="K778" s="176"/>
      <c r="L778" s="278"/>
      <c r="M778" s="175"/>
      <c r="N778" s="175"/>
      <c r="O778" s="279"/>
    </row>
    <row r="779" spans="1:15" ht="15.95" hidden="1" customHeight="1">
      <c r="A779" s="274" t="s">
        <v>786</v>
      </c>
      <c r="B779" s="275"/>
      <c r="C779" s="276"/>
      <c r="D779" s="276"/>
      <c r="E779" s="276"/>
      <c r="F779" s="276"/>
      <c r="G779" s="176"/>
      <c r="H779" s="176"/>
      <c r="I779" s="176"/>
      <c r="J779" s="176"/>
      <c r="K779" s="176"/>
      <c r="L779" s="278"/>
      <c r="M779" s="175"/>
      <c r="N779" s="175"/>
      <c r="O779" s="279"/>
    </row>
    <row r="780" spans="1:15" ht="15.95" hidden="1" customHeight="1">
      <c r="A780" s="274" t="s">
        <v>785</v>
      </c>
      <c r="B780" s="275"/>
      <c r="C780" s="276"/>
      <c r="D780" s="276"/>
      <c r="E780" s="276"/>
      <c r="F780" s="276"/>
      <c r="G780" s="176"/>
      <c r="H780" s="176"/>
      <c r="I780" s="176"/>
      <c r="J780" s="176"/>
      <c r="K780" s="176"/>
      <c r="L780" s="278"/>
      <c r="M780" s="175"/>
      <c r="N780" s="175"/>
      <c r="O780" s="279"/>
    </row>
    <row r="781" spans="1:15" ht="15.95" hidden="1" customHeight="1">
      <c r="A781" s="274" t="s">
        <v>784</v>
      </c>
      <c r="B781" s="275"/>
      <c r="C781" s="276"/>
      <c r="D781" s="276"/>
      <c r="E781" s="276"/>
      <c r="F781" s="276"/>
      <c r="G781" s="176"/>
      <c r="H781" s="176"/>
      <c r="I781" s="176"/>
      <c r="J781" s="176"/>
      <c r="K781" s="176"/>
      <c r="L781" s="278"/>
      <c r="M781" s="175"/>
      <c r="N781" s="175"/>
      <c r="O781" s="279"/>
    </row>
    <row r="782" spans="1:15" ht="15.95" hidden="1" customHeight="1">
      <c r="A782" s="274" t="s">
        <v>783</v>
      </c>
      <c r="B782" s="275"/>
      <c r="C782" s="276"/>
      <c r="D782" s="276"/>
      <c r="E782" s="276"/>
      <c r="F782" s="276"/>
      <c r="G782" s="176"/>
      <c r="H782" s="176"/>
      <c r="I782" s="176"/>
      <c r="J782" s="176"/>
      <c r="K782" s="176"/>
      <c r="L782" s="278"/>
      <c r="M782" s="175"/>
      <c r="N782" s="175"/>
      <c r="O782" s="279"/>
    </row>
    <row r="783" spans="1:15" ht="15.95" hidden="1" customHeight="1">
      <c r="A783" s="274" t="s">
        <v>782</v>
      </c>
      <c r="B783" s="275"/>
      <c r="C783" s="276"/>
      <c r="D783" s="276"/>
      <c r="E783" s="276"/>
      <c r="F783" s="276"/>
      <c r="G783" s="176"/>
      <c r="H783" s="176"/>
      <c r="I783" s="176"/>
      <c r="J783" s="176"/>
      <c r="K783" s="176"/>
      <c r="L783" s="278"/>
      <c r="M783" s="175"/>
      <c r="N783" s="175"/>
      <c r="O783" s="279"/>
    </row>
    <row r="784" spans="1:15" ht="15.95" hidden="1" customHeight="1" thickBot="1">
      <c r="A784" s="274" t="s">
        <v>781</v>
      </c>
      <c r="B784" s="275"/>
      <c r="C784" s="276"/>
      <c r="D784" s="276"/>
      <c r="E784" s="276"/>
      <c r="F784" s="276"/>
      <c r="G784" s="176"/>
      <c r="H784" s="176"/>
      <c r="I784" s="176"/>
      <c r="J784" s="176"/>
      <c r="K784" s="176"/>
      <c r="L784" s="278"/>
      <c r="M784" s="175"/>
      <c r="N784" s="175"/>
      <c r="O784" s="279"/>
    </row>
    <row r="785" spans="1:15" ht="15.95" customHeight="1" thickBot="1">
      <c r="A785" s="280"/>
      <c r="B785" s="281"/>
      <c r="C785" s="282"/>
      <c r="D785" s="282"/>
      <c r="E785" s="282"/>
      <c r="F785" s="283"/>
      <c r="G785" s="197"/>
      <c r="H785" s="197"/>
      <c r="I785" s="197"/>
      <c r="J785" s="197"/>
      <c r="K785" s="284"/>
      <c r="L785" s="284"/>
      <c r="M785" s="284"/>
      <c r="N785" s="284"/>
      <c r="O785" s="285"/>
    </row>
  </sheetData>
  <mergeCells count="95">
    <mergeCell ref="F52:F53"/>
    <mergeCell ref="O52:O53"/>
    <mergeCell ref="H46:I46"/>
    <mergeCell ref="H39:I40"/>
    <mergeCell ref="J39:J40"/>
    <mergeCell ref="L39:N40"/>
    <mergeCell ref="L43:N43"/>
    <mergeCell ref="L46:N46"/>
    <mergeCell ref="H47:I47"/>
    <mergeCell ref="L47:N47"/>
    <mergeCell ref="L48:M48"/>
    <mergeCell ref="B38:F46"/>
    <mergeCell ref="H45:I45"/>
    <mergeCell ref="L45:N45"/>
    <mergeCell ref="L44:N44"/>
    <mergeCell ref="A52:A53"/>
    <mergeCell ref="B52:B53"/>
    <mergeCell ref="C52:C53"/>
    <mergeCell ref="D52:D53"/>
    <mergeCell ref="E52:E53"/>
    <mergeCell ref="M35:O35"/>
    <mergeCell ref="E36:F36"/>
    <mergeCell ref="H36:I36"/>
    <mergeCell ref="K36:L36"/>
    <mergeCell ref="M36:O36"/>
    <mergeCell ref="E34:F34"/>
    <mergeCell ref="H37:I37"/>
    <mergeCell ref="H44:I44"/>
    <mergeCell ref="H41:I41"/>
    <mergeCell ref="L41:N41"/>
    <mergeCell ref="H42:I42"/>
    <mergeCell ref="L42:N42"/>
    <mergeCell ref="H43:I43"/>
    <mergeCell ref="K37:L37"/>
    <mergeCell ref="M37:O37"/>
    <mergeCell ref="K34:L34"/>
    <mergeCell ref="M34:O34"/>
    <mergeCell ref="H34:I34"/>
    <mergeCell ref="E35:F35"/>
    <mergeCell ref="H35:I35"/>
    <mergeCell ref="K35:L35"/>
    <mergeCell ref="E32:F32"/>
    <mergeCell ref="H32:I32"/>
    <mergeCell ref="K32:L32"/>
    <mergeCell ref="M32:O32"/>
    <mergeCell ref="E33:F33"/>
    <mergeCell ref="H33:I33"/>
    <mergeCell ref="K33:L33"/>
    <mergeCell ref="M33:O33"/>
    <mergeCell ref="I24:J24"/>
    <mergeCell ref="I25:J25"/>
    <mergeCell ref="I26:J26"/>
    <mergeCell ref="I27:J27"/>
    <mergeCell ref="I28:J28"/>
    <mergeCell ref="K30:L30"/>
    <mergeCell ref="E31:F31"/>
    <mergeCell ref="H31:I31"/>
    <mergeCell ref="K31:L31"/>
    <mergeCell ref="M31:O31"/>
    <mergeCell ref="E30:F30"/>
    <mergeCell ref="H30:I30"/>
    <mergeCell ref="I18:J18"/>
    <mergeCell ref="A12:A13"/>
    <mergeCell ref="B12:B13"/>
    <mergeCell ref="C12:E12"/>
    <mergeCell ref="A14:A15"/>
    <mergeCell ref="I14:J14"/>
    <mergeCell ref="I15:J15"/>
    <mergeCell ref="I16:J16"/>
    <mergeCell ref="I17:J17"/>
    <mergeCell ref="F12:G12"/>
    <mergeCell ref="H12:H13"/>
    <mergeCell ref="I12:J13"/>
    <mergeCell ref="A22:A23"/>
    <mergeCell ref="I22:J22"/>
    <mergeCell ref="I23:J23"/>
    <mergeCell ref="I19:J19"/>
    <mergeCell ref="I20:J20"/>
    <mergeCell ref="I21:J21"/>
    <mergeCell ref="A6:B6"/>
    <mergeCell ref="C6:D6"/>
    <mergeCell ref="E6:F6"/>
    <mergeCell ref="H6:O7"/>
    <mergeCell ref="D1:E2"/>
    <mergeCell ref="F1:G2"/>
    <mergeCell ref="H1:I2"/>
    <mergeCell ref="L1:M1"/>
    <mergeCell ref="L2:M2"/>
    <mergeCell ref="G4:G5"/>
    <mergeCell ref="A5:B5"/>
    <mergeCell ref="C5:D5"/>
    <mergeCell ref="E5:F5"/>
    <mergeCell ref="A4:B4"/>
    <mergeCell ref="C4:D4"/>
    <mergeCell ref="E4:F4"/>
  </mergeCells>
  <phoneticPr fontId="1"/>
  <dataValidations count="1">
    <dataValidation type="list" allowBlank="1" showInputMessage="1" showErrorMessage="1" sqref="F1:G2">
      <formula1>$Q$1:$Q$2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73" fitToHeight="0"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内国旅行</vt:lpstr>
      <vt:lpstr>外国旅行</vt:lpstr>
      <vt:lpstr>外国旅行!Print_Area</vt:lpstr>
      <vt:lpstr>内国旅行!Print_Area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稲毛　友壽</dc:creator>
  <cp:lastModifiedBy>HASEGAWA Kenta</cp:lastModifiedBy>
  <cp:lastPrinted>2020-02-12T02:03:09Z</cp:lastPrinted>
  <dcterms:created xsi:type="dcterms:W3CDTF">2020-01-07T05:06:01Z</dcterms:created>
  <dcterms:modified xsi:type="dcterms:W3CDTF">2020-02-17T04:55:03Z</dcterms:modified>
</cp:coreProperties>
</file>